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100" yWindow="20" windowWidth="17140" windowHeight="76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</definedName>
    <definedName name="_xlnm.Print_Titles" localSheetId="0">Sheet1!$1:$3</definedName>
  </definedNames>
  <calcPr calcId="125725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35" i="2"/>
  <c r="K35"/>
  <c r="D35"/>
  <c r="F35"/>
  <c r="G35"/>
  <c r="H35"/>
  <c r="I35"/>
  <c r="J35"/>
  <c r="C35"/>
</calcChain>
</file>

<file path=xl/sharedStrings.xml><?xml version="1.0" encoding="utf-8"?>
<sst xmlns="http://schemas.openxmlformats.org/spreadsheetml/2006/main" count="232" uniqueCount="51">
  <si>
    <t>Defensive Rankings/2010-2011/Reg Season</t>
  </si>
  <si>
    <t>Team</t>
  </si>
  <si>
    <t xml:space="preserve">Yards </t>
  </si>
  <si>
    <t xml:space="preserve">Rush </t>
  </si>
  <si>
    <t>Y/R</t>
  </si>
  <si>
    <t xml:space="preserve">Pass </t>
  </si>
  <si>
    <t>QB</t>
  </si>
  <si>
    <t>Sack</t>
  </si>
  <si>
    <t>3rd%</t>
  </si>
  <si>
    <t>Poss.</t>
  </si>
  <si>
    <t xml:space="preserve">Pts. </t>
  </si>
  <si>
    <t>San Diego</t>
  </si>
  <si>
    <t>N.Y. Giants</t>
  </si>
  <si>
    <t>25:60</t>
  </si>
  <si>
    <t>Chicago</t>
  </si>
  <si>
    <t>New Orleans</t>
  </si>
  <si>
    <t>Pittsburgh</t>
  </si>
  <si>
    <t>Miami</t>
  </si>
  <si>
    <t>N.Y. Jets</t>
  </si>
  <si>
    <t>Baltimore</t>
  </si>
  <si>
    <t>Philadelphia</t>
  </si>
  <si>
    <t>Minnesota</t>
  </si>
  <si>
    <t>Oakland</t>
  </si>
  <si>
    <t>Green Bay</t>
  </si>
  <si>
    <t>San Francisco</t>
  </si>
  <si>
    <t>Carolina</t>
  </si>
  <si>
    <t>St. Louis</t>
  </si>
  <si>
    <t>Tampa Bay</t>
  </si>
  <si>
    <t>Atlanta</t>
  </si>
  <si>
    <t>27:60</t>
  </si>
  <si>
    <t>Cincinnati</t>
  </si>
  <si>
    <t>Detroit</t>
  </si>
  <si>
    <t>Indianapolis</t>
  </si>
  <si>
    <t>Kansas City</t>
  </si>
  <si>
    <t>Dallas</t>
  </si>
  <si>
    <t>Cleveland</t>
  </si>
  <si>
    <t>Tennessee</t>
  </si>
  <si>
    <t>Buffalo</t>
  </si>
  <si>
    <t>Denver</t>
  </si>
  <si>
    <t>Jacksonville</t>
  </si>
  <si>
    <t>Seattle</t>
  </si>
  <si>
    <t>Arizona</t>
  </si>
  <si>
    <t>New England</t>
  </si>
  <si>
    <t>Houston</t>
  </si>
  <si>
    <t>Washington</t>
  </si>
  <si>
    <t xml:space="preserve">Y/R </t>
  </si>
  <si>
    <t>Defense</t>
  </si>
  <si>
    <t>Offense</t>
  </si>
  <si>
    <t>Type</t>
  </si>
  <si>
    <t>Rank</t>
  </si>
  <si>
    <t>NFL AVG</t>
  </si>
</sst>
</file>

<file path=xl/styles.xml><?xml version="1.0" encoding="utf-8"?>
<styleSheet xmlns="http://schemas.openxmlformats.org/spreadsheetml/2006/main">
  <numFmts count="1">
    <numFmt numFmtId="164" formatCode="[h]:mm:ss;@"/>
  </numFmts>
  <fonts count="3"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6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99"/>
  <sheetViews>
    <sheetView tabSelected="1" view="pageBreakPreview" zoomScale="60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P8" sqref="P8"/>
    </sheetView>
  </sheetViews>
  <sheetFormatPr baseColWidth="10" defaultColWidth="8.83203125" defaultRowHeight="13"/>
  <cols>
    <col min="1" max="1" width="8.1640625" style="2" bestFit="1" customWidth="1"/>
    <col min="2" max="2" width="17.1640625" style="2" bestFit="1" customWidth="1"/>
    <col min="3" max="3" width="10.33203125" style="2" bestFit="1" customWidth="1"/>
    <col min="4" max="4" width="10.1640625" style="2" bestFit="1" customWidth="1"/>
    <col min="5" max="5" width="9.1640625" style="2" bestFit="1" customWidth="1"/>
    <col min="6" max="6" width="6.6640625" style="2" bestFit="1" customWidth="1"/>
    <col min="7" max="7" width="9.83203125" style="2" bestFit="1" customWidth="1"/>
    <col min="8" max="8" width="8.83203125" style="2" bestFit="1" customWidth="1"/>
    <col min="9" max="9" width="8" style="2" bestFit="1" customWidth="1"/>
    <col min="10" max="10" width="8.5" style="2" bestFit="1" customWidth="1"/>
    <col min="11" max="11" width="11.6640625" style="2" bestFit="1" customWidth="1"/>
    <col min="12" max="12" width="8" style="2" bestFit="1" customWidth="1"/>
  </cols>
  <sheetData>
    <row r="1" spans="1:12">
      <c r="A1" s="5" t="s">
        <v>49</v>
      </c>
      <c r="B1" s="5" t="s">
        <v>1</v>
      </c>
      <c r="C1" s="5" t="s">
        <v>48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>
      <c r="A2" s="5"/>
      <c r="B2" s="8" t="s">
        <v>50</v>
      </c>
      <c r="C2" s="8"/>
      <c r="D2" s="9">
        <v>340.39999999999992</v>
      </c>
      <c r="E2" s="9">
        <v>111.54375</v>
      </c>
      <c r="F2" s="9">
        <v>4.1315625000000002</v>
      </c>
      <c r="G2" s="9">
        <v>228.85625000000005</v>
      </c>
      <c r="H2" s="9">
        <v>83.822500000000005</v>
      </c>
      <c r="I2" s="9">
        <v>21.59375</v>
      </c>
      <c r="J2" s="9">
        <v>38.768749999999997</v>
      </c>
      <c r="K2" s="10">
        <v>1.2752083333333333</v>
      </c>
      <c r="L2" s="9">
        <v>22.146875000000005</v>
      </c>
    </row>
    <row r="3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3">
        <v>30</v>
      </c>
      <c r="B4" s="3" t="s">
        <v>42</v>
      </c>
      <c r="C4" s="3" t="s">
        <v>46</v>
      </c>
      <c r="D4" s="3">
        <v>398.4</v>
      </c>
      <c r="E4" s="3">
        <v>108.8</v>
      </c>
      <c r="F4" s="3">
        <v>4.1399999999999997</v>
      </c>
      <c r="G4" s="3">
        <v>289.60000000000002</v>
      </c>
      <c r="H4" s="3">
        <v>93.6</v>
      </c>
      <c r="I4" s="3">
        <v>18</v>
      </c>
      <c r="J4" s="3">
        <v>50.7</v>
      </c>
      <c r="K4" s="4">
        <v>1.3763888888888889</v>
      </c>
      <c r="L4" s="3">
        <v>24.2</v>
      </c>
    </row>
    <row r="5" spans="1:12">
      <c r="A5" s="3">
        <v>19</v>
      </c>
      <c r="B5" s="3" t="s">
        <v>31</v>
      </c>
      <c r="C5" s="3" t="s">
        <v>47</v>
      </c>
      <c r="D5" s="3">
        <v>336.4</v>
      </c>
      <c r="E5" s="3">
        <v>80.5</v>
      </c>
      <c r="F5" s="3">
        <v>3.45</v>
      </c>
      <c r="G5" s="3">
        <v>255.9</v>
      </c>
      <c r="H5" s="3">
        <v>80.84</v>
      </c>
      <c r="I5" s="3">
        <v>18</v>
      </c>
      <c r="J5" s="3">
        <v>38.799999999999997</v>
      </c>
      <c r="K5" s="4">
        <v>1.2562499999999999</v>
      </c>
      <c r="L5" s="3">
        <v>23.4</v>
      </c>
    </row>
    <row r="6" spans="1:12">
      <c r="A6" s="3"/>
      <c r="B6" s="3"/>
      <c r="C6" s="3"/>
      <c r="D6" s="3"/>
      <c r="E6" s="3"/>
      <c r="F6" s="3"/>
      <c r="G6" s="3"/>
      <c r="H6" s="3"/>
      <c r="I6" s="3"/>
      <c r="J6" s="3"/>
      <c r="K6" s="4"/>
      <c r="L6" s="3"/>
    </row>
    <row r="7" spans="1:12">
      <c r="A7" s="3">
        <v>19</v>
      </c>
      <c r="B7" s="3" t="s">
        <v>31</v>
      </c>
      <c r="C7" s="3" t="s">
        <v>46</v>
      </c>
      <c r="D7" s="3">
        <v>342.9</v>
      </c>
      <c r="E7" s="3">
        <v>130.6</v>
      </c>
      <c r="F7" s="3">
        <v>4.6500000000000004</v>
      </c>
      <c r="G7" s="3">
        <v>212.3</v>
      </c>
      <c r="H7" s="3">
        <v>85.72</v>
      </c>
      <c r="I7" s="3">
        <v>27</v>
      </c>
      <c r="J7" s="3">
        <v>37.299999999999997</v>
      </c>
      <c r="K7" s="4">
        <v>1.2534722222222221</v>
      </c>
      <c r="L7" s="3">
        <v>23.7</v>
      </c>
    </row>
    <row r="8" spans="1:12">
      <c r="A8" s="3">
        <v>17</v>
      </c>
      <c r="B8" s="3" t="s">
        <v>42</v>
      </c>
      <c r="C8" s="3" t="s">
        <v>47</v>
      </c>
      <c r="D8" s="3">
        <v>339.4</v>
      </c>
      <c r="E8" s="3">
        <v>112.8</v>
      </c>
      <c r="F8" s="3">
        <v>4.24</v>
      </c>
      <c r="G8" s="3">
        <v>226.6</v>
      </c>
      <c r="H8" s="3">
        <v>97.58</v>
      </c>
      <c r="I8" s="3">
        <v>14</v>
      </c>
      <c r="J8" s="3">
        <v>44.8</v>
      </c>
      <c r="K8" s="4">
        <v>1.1784722222222224</v>
      </c>
      <c r="L8" s="3">
        <v>28.9</v>
      </c>
    </row>
    <row r="9" spans="1:12">
      <c r="A9" s="3"/>
      <c r="B9" s="3"/>
      <c r="C9" s="3"/>
      <c r="D9" s="3"/>
      <c r="E9" s="3"/>
      <c r="F9" s="3"/>
      <c r="G9" s="3"/>
      <c r="H9" s="3"/>
      <c r="I9" s="3"/>
      <c r="J9" s="3"/>
      <c r="K9" s="4"/>
      <c r="L9" s="3"/>
    </row>
    <row r="10" spans="1:12">
      <c r="A10" s="3">
        <v>4</v>
      </c>
      <c r="B10" s="3" t="s">
        <v>15</v>
      </c>
      <c r="C10" s="3" t="s">
        <v>46</v>
      </c>
      <c r="D10" s="3">
        <v>291.7</v>
      </c>
      <c r="E10" s="3">
        <v>105.4</v>
      </c>
      <c r="F10" s="3">
        <v>4.1500000000000004</v>
      </c>
      <c r="G10" s="3">
        <v>186.3</v>
      </c>
      <c r="H10" s="3">
        <v>77.150000000000006</v>
      </c>
      <c r="I10" s="3">
        <v>19</v>
      </c>
      <c r="J10" s="3">
        <v>36.200000000000003</v>
      </c>
      <c r="K10" s="4">
        <v>1.1729166666666666</v>
      </c>
      <c r="L10" s="3">
        <v>17</v>
      </c>
    </row>
    <row r="11" spans="1:12">
      <c r="A11" s="3">
        <v>11</v>
      </c>
      <c r="B11" s="3" t="s">
        <v>34</v>
      </c>
      <c r="C11" s="3" t="s">
        <v>47</v>
      </c>
      <c r="D11" s="3">
        <v>356.6</v>
      </c>
      <c r="E11" s="3">
        <v>84.2</v>
      </c>
      <c r="F11" s="3">
        <v>3.73</v>
      </c>
      <c r="G11" s="3">
        <v>272.39999999999998</v>
      </c>
      <c r="H11" s="3">
        <v>91.29</v>
      </c>
      <c r="I11" s="3">
        <v>19</v>
      </c>
      <c r="J11" s="3">
        <v>40.700000000000003</v>
      </c>
      <c r="K11" s="4">
        <v>1.2215277777777778</v>
      </c>
      <c r="L11" s="3">
        <v>22.9</v>
      </c>
    </row>
    <row r="12" spans="1:1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3"/>
    </row>
    <row r="13" spans="1:12">
      <c r="A13" s="3">
        <v>22</v>
      </c>
      <c r="B13" s="3" t="s">
        <v>34</v>
      </c>
      <c r="C13" s="3" t="s">
        <v>46</v>
      </c>
      <c r="D13" s="3">
        <v>352.4</v>
      </c>
      <c r="E13" s="3">
        <v>117.3</v>
      </c>
      <c r="F13" s="3">
        <v>4.3</v>
      </c>
      <c r="G13" s="3">
        <v>235.1</v>
      </c>
      <c r="H13" s="3">
        <v>101.3</v>
      </c>
      <c r="I13" s="3">
        <v>20</v>
      </c>
      <c r="J13" s="3">
        <v>42.3</v>
      </c>
      <c r="K13" s="4">
        <v>1.2784722222222222</v>
      </c>
      <c r="L13" s="3">
        <v>27.1</v>
      </c>
    </row>
    <row r="14" spans="1:12">
      <c r="A14" s="3">
        <v>5</v>
      </c>
      <c r="B14" s="3" t="s">
        <v>15</v>
      </c>
      <c r="C14" s="3" t="s">
        <v>47</v>
      </c>
      <c r="D14" s="3">
        <v>382.3</v>
      </c>
      <c r="E14" s="3">
        <v>95.5</v>
      </c>
      <c r="F14" s="3">
        <v>3.85</v>
      </c>
      <c r="G14" s="3">
        <v>286.8</v>
      </c>
      <c r="H14" s="3">
        <v>92.29</v>
      </c>
      <c r="I14" s="3">
        <v>14</v>
      </c>
      <c r="J14" s="3">
        <v>50.4</v>
      </c>
      <c r="K14" s="4">
        <v>1.3819444444444444</v>
      </c>
      <c r="L14" s="3">
        <v>23.5</v>
      </c>
    </row>
    <row r="15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4"/>
      <c r="L15" s="3"/>
    </row>
    <row r="16" spans="1:12">
      <c r="A16" s="3">
        <v>18</v>
      </c>
      <c r="B16" s="3" t="s">
        <v>30</v>
      </c>
      <c r="C16" s="3" t="s">
        <v>46</v>
      </c>
      <c r="D16" s="3">
        <v>341.3</v>
      </c>
      <c r="E16" s="3">
        <v>118.3</v>
      </c>
      <c r="F16" s="3">
        <v>4.43</v>
      </c>
      <c r="G16" s="3">
        <v>223</v>
      </c>
      <c r="H16" s="3">
        <v>79.66</v>
      </c>
      <c r="I16" s="3">
        <v>10</v>
      </c>
      <c r="J16" s="3">
        <v>41.5</v>
      </c>
      <c r="K16" s="4">
        <v>1.1993055555555556</v>
      </c>
      <c r="L16" s="3">
        <v>26.2</v>
      </c>
    </row>
    <row r="17" spans="1:12">
      <c r="A17" s="3">
        <v>8</v>
      </c>
      <c r="B17" s="3" t="s">
        <v>18</v>
      </c>
      <c r="C17" s="3" t="s">
        <v>47</v>
      </c>
      <c r="D17" s="3">
        <v>364.6</v>
      </c>
      <c r="E17" s="3">
        <v>145.9</v>
      </c>
      <c r="F17" s="3">
        <v>4.45</v>
      </c>
      <c r="G17" s="3">
        <v>218.7</v>
      </c>
      <c r="H17" s="3">
        <v>82.3</v>
      </c>
      <c r="I17" s="3">
        <v>17</v>
      </c>
      <c r="J17" s="3">
        <v>41.1</v>
      </c>
      <c r="K17" s="4">
        <v>1.3652777777777778</v>
      </c>
      <c r="L17" s="3">
        <v>23.8</v>
      </c>
    </row>
    <row r="18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4"/>
      <c r="L18" s="3"/>
    </row>
    <row r="19" spans="1:12">
      <c r="A19" s="3">
        <v>7</v>
      </c>
      <c r="B19" s="3" t="s">
        <v>18</v>
      </c>
      <c r="C19" s="3" t="s">
        <v>46</v>
      </c>
      <c r="D19" s="3">
        <v>310.3</v>
      </c>
      <c r="E19" s="3">
        <v>90.3</v>
      </c>
      <c r="F19" s="3">
        <v>3.47</v>
      </c>
      <c r="G19" s="3">
        <v>220</v>
      </c>
      <c r="H19" s="3">
        <v>78.25</v>
      </c>
      <c r="I19" s="3">
        <v>21</v>
      </c>
      <c r="J19" s="3">
        <v>36.9</v>
      </c>
      <c r="K19" s="4">
        <v>1.20625</v>
      </c>
      <c r="L19" s="3">
        <v>17.7</v>
      </c>
    </row>
    <row r="20" spans="1:12">
      <c r="A20" s="3">
        <v>14</v>
      </c>
      <c r="B20" s="3" t="s">
        <v>30</v>
      </c>
      <c r="C20" s="3" t="s">
        <v>47</v>
      </c>
      <c r="D20" s="3">
        <v>346.2</v>
      </c>
      <c r="E20" s="3">
        <v>96.6</v>
      </c>
      <c r="F20" s="3">
        <v>3.8</v>
      </c>
      <c r="G20" s="3">
        <v>249.6</v>
      </c>
      <c r="H20" s="3">
        <v>80.760000000000005</v>
      </c>
      <c r="I20" s="3">
        <v>19</v>
      </c>
      <c r="J20" s="3">
        <v>38.5</v>
      </c>
      <c r="K20" s="4">
        <v>1.3006944444444444</v>
      </c>
      <c r="L20" s="3">
        <v>21.5</v>
      </c>
    </row>
    <row r="2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4"/>
      <c r="L22" s="3"/>
    </row>
    <row r="23" spans="1:12">
      <c r="A23" s="3">
        <v>10</v>
      </c>
      <c r="B23" s="3" t="s">
        <v>21</v>
      </c>
      <c r="C23" s="3" t="s">
        <v>46</v>
      </c>
      <c r="D23" s="3">
        <v>317.10000000000002</v>
      </c>
      <c r="E23" s="3">
        <v>99.1</v>
      </c>
      <c r="F23" s="3">
        <v>3.66</v>
      </c>
      <c r="G23" s="3">
        <v>218</v>
      </c>
      <c r="H23" s="3">
        <v>90.27</v>
      </c>
      <c r="I23" s="3">
        <v>17</v>
      </c>
      <c r="J23" s="3">
        <v>43.1</v>
      </c>
      <c r="K23" s="4">
        <v>1.2541666666666667</v>
      </c>
      <c r="L23" s="3">
        <v>22.6</v>
      </c>
    </row>
    <row r="24" spans="1:12">
      <c r="A24" s="3">
        <v>15</v>
      </c>
      <c r="B24" s="3" t="s">
        <v>44</v>
      </c>
      <c r="C24" s="3" t="s">
        <v>47</v>
      </c>
      <c r="D24" s="3">
        <v>344.4</v>
      </c>
      <c r="E24" s="3">
        <v>96.9</v>
      </c>
      <c r="F24" s="3">
        <v>4.12</v>
      </c>
      <c r="G24" s="3">
        <v>247.5</v>
      </c>
      <c r="H24" s="3">
        <v>73.72</v>
      </c>
      <c r="I24" s="3">
        <v>28</v>
      </c>
      <c r="J24" s="3">
        <v>25.2</v>
      </c>
      <c r="K24" s="4">
        <v>1.2319444444444445</v>
      </c>
      <c r="L24" s="3">
        <v>20.2</v>
      </c>
    </row>
    <row r="25" spans="1:1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3"/>
    </row>
    <row r="26" spans="1:12">
      <c r="A26" s="3">
        <v>32</v>
      </c>
      <c r="B26" s="3" t="s">
        <v>44</v>
      </c>
      <c r="C26" s="3" t="s">
        <v>46</v>
      </c>
      <c r="D26" s="3">
        <v>411.1</v>
      </c>
      <c r="E26" s="3">
        <v>131</v>
      </c>
      <c r="F26" s="3">
        <v>5.08</v>
      </c>
      <c r="G26" s="3">
        <v>280.10000000000002</v>
      </c>
      <c r="H26" s="3">
        <v>89.38</v>
      </c>
      <c r="I26" s="3">
        <v>20</v>
      </c>
      <c r="J26" s="3">
        <v>34.4</v>
      </c>
      <c r="K26" s="4">
        <v>1.3729166666666668</v>
      </c>
      <c r="L26" s="3">
        <v>24</v>
      </c>
    </row>
    <row r="27" spans="1:12">
      <c r="A27" s="3">
        <v>18</v>
      </c>
      <c r="B27" s="3" t="s">
        <v>21</v>
      </c>
      <c r="C27" s="3" t="s">
        <v>47</v>
      </c>
      <c r="D27" s="3">
        <v>336.8</v>
      </c>
      <c r="E27" s="3">
        <v>118.5</v>
      </c>
      <c r="F27" s="3">
        <v>4.5199999999999996</v>
      </c>
      <c r="G27" s="3">
        <v>218.3</v>
      </c>
      <c r="H27" s="3">
        <v>69.44</v>
      </c>
      <c r="I27" s="3">
        <v>20</v>
      </c>
      <c r="J27" s="3">
        <v>35.5</v>
      </c>
      <c r="K27" s="4">
        <v>1.2673611111111112</v>
      </c>
      <c r="L27" s="3">
        <v>17.2</v>
      </c>
    </row>
    <row r="28" spans="1:1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>
      <c r="A29" s="3">
        <v>25</v>
      </c>
      <c r="B29" s="3" t="s">
        <v>37</v>
      </c>
      <c r="C29" s="3" t="s">
        <v>46</v>
      </c>
      <c r="D29" s="3">
        <v>372.4</v>
      </c>
      <c r="E29" s="3">
        <v>163.5</v>
      </c>
      <c r="F29" s="3">
        <v>4.66</v>
      </c>
      <c r="G29" s="3">
        <v>208.9</v>
      </c>
      <c r="H29" s="3">
        <v>97.63</v>
      </c>
      <c r="I29" s="3">
        <v>15</v>
      </c>
      <c r="J29" s="3">
        <v>42.6</v>
      </c>
      <c r="K29" s="4">
        <v>1.3819444444444444</v>
      </c>
      <c r="L29" s="3">
        <v>27.6</v>
      </c>
    </row>
    <row r="30" spans="1:12">
      <c r="A30" s="3">
        <v>22</v>
      </c>
      <c r="B30" s="3" t="s">
        <v>16</v>
      </c>
      <c r="C30" s="3" t="s">
        <v>47</v>
      </c>
      <c r="D30" s="3">
        <v>325.3</v>
      </c>
      <c r="E30" s="3">
        <v>118</v>
      </c>
      <c r="F30" s="3">
        <v>4.1100000000000003</v>
      </c>
      <c r="G30" s="3">
        <v>207.3</v>
      </c>
      <c r="H30" s="3">
        <v>93.98</v>
      </c>
      <c r="I30" s="3">
        <v>23</v>
      </c>
      <c r="J30" s="3">
        <v>37.5</v>
      </c>
      <c r="K30" s="4">
        <v>1.26875</v>
      </c>
      <c r="L30" s="3">
        <v>23.5</v>
      </c>
    </row>
    <row r="3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4"/>
      <c r="L31" s="3"/>
    </row>
    <row r="32" spans="1:12">
      <c r="A32" s="3">
        <v>5</v>
      </c>
      <c r="B32" s="3" t="s">
        <v>16</v>
      </c>
      <c r="C32" s="3" t="s">
        <v>46</v>
      </c>
      <c r="D32" s="3">
        <v>302.10000000000002</v>
      </c>
      <c r="E32" s="3">
        <v>63</v>
      </c>
      <c r="F32" s="3">
        <v>2.92</v>
      </c>
      <c r="G32" s="3">
        <v>239.1</v>
      </c>
      <c r="H32" s="3">
        <v>77.59</v>
      </c>
      <c r="I32" s="3">
        <v>30</v>
      </c>
      <c r="J32" s="3">
        <v>34.1</v>
      </c>
      <c r="K32" s="4">
        <v>1.242361111111111</v>
      </c>
      <c r="L32" s="3">
        <v>16.5</v>
      </c>
    </row>
    <row r="33" spans="1:12">
      <c r="A33" s="3">
        <v>24</v>
      </c>
      <c r="B33" s="3" t="s">
        <v>37</v>
      </c>
      <c r="C33" s="3" t="s">
        <v>47</v>
      </c>
      <c r="D33" s="3">
        <v>317.39999999999998</v>
      </c>
      <c r="E33" s="3">
        <v>113.7</v>
      </c>
      <c r="F33" s="3">
        <v>4.4800000000000004</v>
      </c>
      <c r="G33" s="3">
        <v>203.7</v>
      </c>
      <c r="H33" s="3">
        <v>81.42</v>
      </c>
      <c r="I33" s="3">
        <v>21</v>
      </c>
      <c r="J33" s="3">
        <v>41.3</v>
      </c>
      <c r="K33" s="4">
        <v>1.1972222222222222</v>
      </c>
      <c r="L33" s="3">
        <v>21.3</v>
      </c>
    </row>
    <row r="34" spans="1:12">
      <c r="A34" s="3"/>
      <c r="B34" s="3"/>
      <c r="C34" s="3"/>
      <c r="D34" s="3"/>
      <c r="E34" s="3"/>
      <c r="F34" s="3"/>
      <c r="G34" s="3"/>
      <c r="H34" s="3"/>
      <c r="I34" s="3"/>
      <c r="J34" s="3"/>
      <c r="K34" s="4"/>
      <c r="L34" s="3"/>
    </row>
    <row r="35" spans="1:12">
      <c r="A35" s="3">
        <v>31</v>
      </c>
      <c r="B35" s="3" t="s">
        <v>43</v>
      </c>
      <c r="C35" s="3" t="s">
        <v>46</v>
      </c>
      <c r="D35" s="3">
        <v>408.8</v>
      </c>
      <c r="E35" s="3">
        <v>107.8</v>
      </c>
      <c r="F35" s="3">
        <v>3.99</v>
      </c>
      <c r="G35" s="3">
        <v>301</v>
      </c>
      <c r="H35" s="3">
        <v>107.71</v>
      </c>
      <c r="I35" s="3">
        <v>17</v>
      </c>
      <c r="J35" s="3">
        <v>40.799999999999997</v>
      </c>
      <c r="K35" s="4">
        <v>1.3680555555555556</v>
      </c>
      <c r="L35" s="3">
        <v>28.7</v>
      </c>
    </row>
    <row r="36" spans="1:12">
      <c r="A36" s="3">
        <v>26</v>
      </c>
      <c r="B36" s="3" t="s">
        <v>36</v>
      </c>
      <c r="C36" s="3" t="s">
        <v>47</v>
      </c>
      <c r="D36" s="3">
        <v>311.7</v>
      </c>
      <c r="E36" s="3">
        <v>127</v>
      </c>
      <c r="F36" s="3">
        <v>4.46</v>
      </c>
      <c r="G36" s="3">
        <v>184.7</v>
      </c>
      <c r="H36" s="3">
        <v>86.44</v>
      </c>
      <c r="I36" s="3">
        <v>18</v>
      </c>
      <c r="J36" s="3">
        <v>36.799999999999997</v>
      </c>
      <c r="K36" s="4">
        <v>1.1201388888888888</v>
      </c>
      <c r="L36" s="3">
        <v>25.7</v>
      </c>
    </row>
    <row r="37" spans="1:12">
      <c r="A37" s="3"/>
      <c r="B37" s="3"/>
      <c r="C37" s="3"/>
      <c r="D37" s="3"/>
      <c r="E37" s="3"/>
      <c r="F37" s="3"/>
      <c r="G37" s="3"/>
      <c r="H37" s="3"/>
      <c r="I37" s="3"/>
      <c r="J37" s="3"/>
      <c r="K37" s="4"/>
      <c r="L37" s="3"/>
    </row>
    <row r="38" spans="1:12">
      <c r="A38" s="3">
        <v>24</v>
      </c>
      <c r="B38" s="3" t="s">
        <v>36</v>
      </c>
      <c r="C38" s="3" t="s">
        <v>46</v>
      </c>
      <c r="D38" s="3">
        <v>362.2</v>
      </c>
      <c r="E38" s="3">
        <v>103.5</v>
      </c>
      <c r="F38" s="3">
        <v>3.86</v>
      </c>
      <c r="G38" s="3">
        <v>258.7</v>
      </c>
      <c r="H38" s="3">
        <v>76.44</v>
      </c>
      <c r="I38" s="3">
        <v>30</v>
      </c>
      <c r="J38" s="3">
        <v>41.4</v>
      </c>
      <c r="K38" s="4">
        <v>1.4083333333333332</v>
      </c>
      <c r="L38" s="3">
        <v>19.8</v>
      </c>
    </row>
    <row r="39" spans="1:12">
      <c r="A39" s="3">
        <v>7</v>
      </c>
      <c r="B39" s="3" t="s">
        <v>43</v>
      </c>
      <c r="C39" s="3" t="s">
        <v>47</v>
      </c>
      <c r="D39" s="3">
        <v>369.8</v>
      </c>
      <c r="E39" s="3">
        <v>127</v>
      </c>
      <c r="F39" s="3">
        <v>4.88</v>
      </c>
      <c r="G39" s="3">
        <v>242.8</v>
      </c>
      <c r="H39" s="3">
        <v>89.78</v>
      </c>
      <c r="I39" s="3">
        <v>22</v>
      </c>
      <c r="J39" s="3">
        <v>40.4</v>
      </c>
      <c r="K39" s="4">
        <v>1.179861111111111</v>
      </c>
      <c r="L39" s="3">
        <v>24.4</v>
      </c>
    </row>
    <row r="40" spans="1:12">
      <c r="A40" s="3"/>
      <c r="B40" s="3"/>
      <c r="C40" s="3"/>
      <c r="D40" s="3"/>
      <c r="E40" s="3"/>
      <c r="F40" s="3"/>
      <c r="G40" s="3"/>
      <c r="H40" s="3"/>
      <c r="I40" s="3"/>
      <c r="J40" s="3"/>
      <c r="K40" s="4"/>
      <c r="L40" s="3"/>
    </row>
    <row r="41" spans="1:12">
      <c r="A41" s="3">
        <v>27</v>
      </c>
      <c r="B41" s="3" t="s">
        <v>39</v>
      </c>
      <c r="C41" s="3" t="s">
        <v>46</v>
      </c>
      <c r="D41" s="3">
        <v>376.8</v>
      </c>
      <c r="E41" s="3">
        <v>112.2</v>
      </c>
      <c r="F41" s="3">
        <v>4.22</v>
      </c>
      <c r="G41" s="3">
        <v>264.60000000000002</v>
      </c>
      <c r="H41" s="3">
        <v>102.06</v>
      </c>
      <c r="I41" s="3">
        <v>20</v>
      </c>
      <c r="J41" s="3">
        <v>45.7</v>
      </c>
      <c r="K41" s="4">
        <v>1.2097222222222224</v>
      </c>
      <c r="L41" s="3">
        <v>27</v>
      </c>
    </row>
    <row r="42" spans="1:12">
      <c r="A42" s="3">
        <v>3</v>
      </c>
      <c r="B42" s="3" t="s">
        <v>12</v>
      </c>
      <c r="C42" s="3" t="s">
        <v>47</v>
      </c>
      <c r="D42" s="3">
        <v>389.6</v>
      </c>
      <c r="E42" s="3">
        <v>138.30000000000001</v>
      </c>
      <c r="F42" s="3">
        <v>4.5199999999999996</v>
      </c>
      <c r="G42" s="3">
        <v>251.3</v>
      </c>
      <c r="H42" s="3">
        <v>87.46</v>
      </c>
      <c r="I42" s="3">
        <v>12</v>
      </c>
      <c r="J42" s="3">
        <v>38.299999999999997</v>
      </c>
      <c r="K42" s="4">
        <v>1.4166666666666667</v>
      </c>
      <c r="L42" s="3">
        <v>25.3</v>
      </c>
    </row>
    <row r="43" spans="1:12">
      <c r="A43" s="3"/>
      <c r="B43" s="3"/>
      <c r="C43" s="3"/>
      <c r="D43" s="3"/>
      <c r="E43" s="3"/>
      <c r="F43" s="3"/>
      <c r="G43" s="3"/>
      <c r="H43" s="3"/>
      <c r="I43" s="3"/>
      <c r="J43" s="3"/>
      <c r="K43" s="4"/>
      <c r="L43" s="3"/>
    </row>
    <row r="44" spans="1:12">
      <c r="A44" s="3">
        <v>2</v>
      </c>
      <c r="B44" s="3" t="s">
        <v>12</v>
      </c>
      <c r="C44" s="3" t="s">
        <v>46</v>
      </c>
      <c r="D44" s="3">
        <v>282.39999999999998</v>
      </c>
      <c r="E44" s="3">
        <v>89.8</v>
      </c>
      <c r="F44" s="3">
        <v>3.74</v>
      </c>
      <c r="G44" s="3">
        <v>192.6</v>
      </c>
      <c r="H44" s="3">
        <v>76.33</v>
      </c>
      <c r="I44" s="3">
        <v>28</v>
      </c>
      <c r="J44" s="3">
        <v>28.1</v>
      </c>
      <c r="K44" s="3" t="s">
        <v>13</v>
      </c>
      <c r="L44" s="3">
        <v>22</v>
      </c>
    </row>
    <row r="45" spans="1:12">
      <c r="A45" s="3">
        <v>20</v>
      </c>
      <c r="B45" s="3" t="s">
        <v>39</v>
      </c>
      <c r="C45" s="3" t="s">
        <v>47</v>
      </c>
      <c r="D45" s="3">
        <v>334.9</v>
      </c>
      <c r="E45" s="3">
        <v>134.4</v>
      </c>
      <c r="F45" s="3">
        <v>4.3099999999999996</v>
      </c>
      <c r="G45" s="3">
        <v>200.5</v>
      </c>
      <c r="H45" s="3">
        <v>84.63</v>
      </c>
      <c r="I45" s="3">
        <v>23</v>
      </c>
      <c r="J45" s="3">
        <v>39.200000000000003</v>
      </c>
      <c r="K45" s="4">
        <v>1.2902777777777776</v>
      </c>
      <c r="L45" s="3">
        <v>22</v>
      </c>
    </row>
    <row r="46" spans="1:12">
      <c r="A46" s="3"/>
      <c r="B46" s="3"/>
      <c r="C46" s="3"/>
      <c r="D46" s="3"/>
      <c r="E46" s="3"/>
      <c r="F46" s="3"/>
      <c r="G46" s="3"/>
      <c r="H46" s="3"/>
      <c r="I46" s="3"/>
      <c r="J46" s="3"/>
      <c r="K46" s="4"/>
      <c r="L46" s="3"/>
    </row>
    <row r="47" spans="1:12">
      <c r="A47" s="3">
        <v>23</v>
      </c>
      <c r="B47" s="3" t="s">
        <v>35</v>
      </c>
      <c r="C47" s="3" t="s">
        <v>46</v>
      </c>
      <c r="D47" s="3">
        <v>359.8</v>
      </c>
      <c r="E47" s="3">
        <v>116.4</v>
      </c>
      <c r="F47" s="3">
        <v>4</v>
      </c>
      <c r="G47" s="3">
        <v>243.4</v>
      </c>
      <c r="H47" s="3">
        <v>83.45</v>
      </c>
      <c r="I47" s="3">
        <v>20</v>
      </c>
      <c r="J47" s="3">
        <v>41.5</v>
      </c>
      <c r="K47" s="4">
        <v>1.3458333333333332</v>
      </c>
      <c r="L47" s="3">
        <v>20.6</v>
      </c>
    </row>
    <row r="48" spans="1:12">
      <c r="A48" s="3">
        <v>32</v>
      </c>
      <c r="B48" s="3" t="s">
        <v>25</v>
      </c>
      <c r="C48" s="3" t="s">
        <v>47</v>
      </c>
      <c r="D48" s="3">
        <v>252.5</v>
      </c>
      <c r="E48" s="3">
        <v>96.4</v>
      </c>
      <c r="F48" s="3">
        <v>3.75</v>
      </c>
      <c r="G48" s="3">
        <v>156.1</v>
      </c>
      <c r="H48" s="3">
        <v>51.68</v>
      </c>
      <c r="I48" s="3">
        <v>30</v>
      </c>
      <c r="J48" s="3">
        <v>30.8</v>
      </c>
      <c r="K48" s="4">
        <v>1.1187500000000001</v>
      </c>
      <c r="L48" s="3">
        <v>11.7</v>
      </c>
    </row>
    <row r="49" spans="1:12">
      <c r="A49" s="3"/>
      <c r="B49" s="3"/>
      <c r="C49" s="3"/>
      <c r="D49" s="3"/>
      <c r="E49" s="3"/>
      <c r="F49" s="3"/>
      <c r="G49" s="3"/>
      <c r="H49" s="3"/>
      <c r="I49" s="3"/>
      <c r="J49" s="3"/>
      <c r="K49" s="4"/>
      <c r="L49" s="3"/>
    </row>
    <row r="50" spans="1:12">
      <c r="A50" s="3">
        <v>14</v>
      </c>
      <c r="B50" s="3" t="s">
        <v>25</v>
      </c>
      <c r="C50" s="3" t="s">
        <v>46</v>
      </c>
      <c r="D50" s="3">
        <v>331.9</v>
      </c>
      <c r="E50" s="3">
        <v>128.4</v>
      </c>
      <c r="F50" s="3">
        <v>3.99</v>
      </c>
      <c r="G50" s="3">
        <v>203.5</v>
      </c>
      <c r="H50" s="3">
        <v>81.22</v>
      </c>
      <c r="I50" s="3">
        <v>16</v>
      </c>
      <c r="J50" s="3">
        <v>37.200000000000003</v>
      </c>
      <c r="K50" s="4">
        <v>1.3812499999999999</v>
      </c>
      <c r="L50" s="3">
        <v>25.2</v>
      </c>
    </row>
    <row r="51" spans="1:12">
      <c r="A51" s="3">
        <v>28</v>
      </c>
      <c r="B51" s="3" t="s">
        <v>35</v>
      </c>
      <c r="C51" s="3" t="s">
        <v>47</v>
      </c>
      <c r="D51" s="3">
        <v>303.39999999999998</v>
      </c>
      <c r="E51" s="3">
        <v>113.3</v>
      </c>
      <c r="F51" s="3">
        <v>4.09</v>
      </c>
      <c r="G51" s="3">
        <v>190.1</v>
      </c>
      <c r="H51" s="3">
        <v>77.39</v>
      </c>
      <c r="I51" s="3">
        <v>23</v>
      </c>
      <c r="J51" s="3">
        <v>39.700000000000003</v>
      </c>
      <c r="K51" s="4">
        <v>1.2152777777777779</v>
      </c>
      <c r="L51" s="3">
        <v>19.2</v>
      </c>
    </row>
    <row r="52" spans="1:12">
      <c r="A52" s="3"/>
      <c r="B52" s="3"/>
      <c r="C52" s="3"/>
      <c r="D52" s="3"/>
      <c r="E52" s="3"/>
      <c r="F52" s="3"/>
      <c r="G52" s="3"/>
      <c r="H52" s="3"/>
      <c r="I52" s="3"/>
      <c r="J52" s="3"/>
      <c r="K52" s="4"/>
      <c r="L52" s="3"/>
    </row>
    <row r="53" spans="1:12">
      <c r="A53" s="3">
        <v>8</v>
      </c>
      <c r="B53" s="3" t="s">
        <v>19</v>
      </c>
      <c r="C53" s="3" t="s">
        <v>46</v>
      </c>
      <c r="D53" s="3">
        <v>311.8</v>
      </c>
      <c r="E53" s="3">
        <v>101.8</v>
      </c>
      <c r="F53" s="3">
        <v>4.17</v>
      </c>
      <c r="G53" s="3">
        <v>210</v>
      </c>
      <c r="H53" s="3">
        <v>77.28</v>
      </c>
      <c r="I53" s="3">
        <v>19</v>
      </c>
      <c r="J53" s="3">
        <v>36.4</v>
      </c>
      <c r="K53" s="4">
        <v>1.21875</v>
      </c>
      <c r="L53" s="3">
        <v>17.8</v>
      </c>
    </row>
    <row r="54" spans="1:12">
      <c r="A54" s="3">
        <v>23</v>
      </c>
      <c r="B54" s="3" t="s">
        <v>27</v>
      </c>
      <c r="C54" s="3" t="s">
        <v>47</v>
      </c>
      <c r="D54" s="3">
        <v>325</v>
      </c>
      <c r="E54" s="3">
        <v>117.8</v>
      </c>
      <c r="F54" s="3">
        <v>4.28</v>
      </c>
      <c r="G54" s="3">
        <v>207.2</v>
      </c>
      <c r="H54" s="3">
        <v>90.23</v>
      </c>
      <c r="I54" s="3">
        <v>20</v>
      </c>
      <c r="J54" s="3">
        <v>43.7</v>
      </c>
      <c r="K54" s="4">
        <v>1.2944444444444445</v>
      </c>
      <c r="L54" s="3">
        <v>20.9</v>
      </c>
    </row>
    <row r="55" spans="1:12">
      <c r="A55" s="3"/>
      <c r="B55" s="3"/>
      <c r="C55" s="3"/>
      <c r="D55" s="3"/>
      <c r="E55" s="3"/>
      <c r="F55" s="3"/>
      <c r="G55" s="3"/>
      <c r="H55" s="3"/>
      <c r="I55" s="3"/>
      <c r="J55" s="3"/>
      <c r="K55" s="4"/>
      <c r="L55" s="3"/>
    </row>
    <row r="56" spans="1:12">
      <c r="A56" s="3">
        <v>16</v>
      </c>
      <c r="B56" s="3" t="s">
        <v>27</v>
      </c>
      <c r="C56" s="3" t="s">
        <v>46</v>
      </c>
      <c r="D56" s="3">
        <v>337.3</v>
      </c>
      <c r="E56" s="3">
        <v>136.5</v>
      </c>
      <c r="F56" s="3">
        <v>4.79</v>
      </c>
      <c r="G56" s="3">
        <v>200.8</v>
      </c>
      <c r="H56" s="3">
        <v>72.78</v>
      </c>
      <c r="I56" s="3">
        <v>14</v>
      </c>
      <c r="J56" s="3">
        <v>44.3</v>
      </c>
      <c r="K56" s="4">
        <v>1.2055555555555555</v>
      </c>
      <c r="L56" s="3">
        <v>20.6</v>
      </c>
    </row>
    <row r="57" spans="1:12">
      <c r="A57" s="3">
        <v>12</v>
      </c>
      <c r="B57" s="3" t="s">
        <v>19</v>
      </c>
      <c r="C57" s="3" t="s">
        <v>47</v>
      </c>
      <c r="D57" s="3">
        <v>348.2</v>
      </c>
      <c r="E57" s="3">
        <v>116.6</v>
      </c>
      <c r="F57" s="3">
        <v>3.73</v>
      </c>
      <c r="G57" s="3">
        <v>231.6</v>
      </c>
      <c r="H57" s="3">
        <v>90.64</v>
      </c>
      <c r="I57" s="3">
        <v>19</v>
      </c>
      <c r="J57" s="3">
        <v>40.200000000000003</v>
      </c>
      <c r="K57" s="4">
        <v>1.3527777777777779</v>
      </c>
      <c r="L57" s="3">
        <v>23.3</v>
      </c>
    </row>
    <row r="58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4"/>
      <c r="L58" s="3"/>
    </row>
    <row r="59" spans="1:12">
      <c r="A59" s="3">
        <v>3</v>
      </c>
      <c r="B59" s="3" t="s">
        <v>14</v>
      </c>
      <c r="C59" s="3" t="s">
        <v>46</v>
      </c>
      <c r="D59" s="3">
        <v>290.39999999999998</v>
      </c>
      <c r="E59" s="3">
        <v>78</v>
      </c>
      <c r="F59" s="3">
        <v>3.47</v>
      </c>
      <c r="G59" s="3">
        <v>212.4</v>
      </c>
      <c r="H59" s="3">
        <v>65.02</v>
      </c>
      <c r="I59" s="3">
        <v>19</v>
      </c>
      <c r="J59" s="3">
        <v>30.6</v>
      </c>
      <c r="K59" s="4">
        <v>1.2402777777777778</v>
      </c>
      <c r="L59" s="3">
        <v>14.6</v>
      </c>
    </row>
    <row r="60" spans="1:12">
      <c r="A60" s="3">
        <v>2</v>
      </c>
      <c r="B60" s="3" t="s">
        <v>20</v>
      </c>
      <c r="C60" s="3" t="s">
        <v>47</v>
      </c>
      <c r="D60" s="3">
        <v>399.4</v>
      </c>
      <c r="E60" s="3">
        <v>150.80000000000001</v>
      </c>
      <c r="F60" s="3">
        <v>5.41</v>
      </c>
      <c r="G60" s="3">
        <v>248.6</v>
      </c>
      <c r="H60" s="3">
        <v>96.39</v>
      </c>
      <c r="I60" s="3">
        <v>28</v>
      </c>
      <c r="J60" s="3">
        <v>42.1</v>
      </c>
      <c r="K60" s="4">
        <v>1.3388888888888888</v>
      </c>
      <c r="L60" s="3">
        <v>28.4</v>
      </c>
    </row>
    <row r="61" spans="1:12">
      <c r="A61" s="3"/>
      <c r="B61" s="3"/>
      <c r="C61" s="3"/>
      <c r="D61" s="3"/>
      <c r="E61" s="3"/>
      <c r="F61" s="3"/>
      <c r="G61" s="3"/>
      <c r="H61" s="3"/>
      <c r="I61" s="3"/>
      <c r="J61" s="3"/>
      <c r="K61" s="4"/>
      <c r="L61" s="3"/>
    </row>
    <row r="62" spans="1:12">
      <c r="A62" s="3">
        <v>9</v>
      </c>
      <c r="B62" s="3" t="s">
        <v>20</v>
      </c>
      <c r="C62" s="3" t="s">
        <v>46</v>
      </c>
      <c r="D62" s="3">
        <v>312.60000000000002</v>
      </c>
      <c r="E62" s="3">
        <v>98.8</v>
      </c>
      <c r="F62" s="3">
        <v>3.95</v>
      </c>
      <c r="G62" s="3">
        <v>213.8</v>
      </c>
      <c r="H62" s="3">
        <v>68.63</v>
      </c>
      <c r="I62" s="3">
        <v>25</v>
      </c>
      <c r="J62" s="3">
        <v>37.1</v>
      </c>
      <c r="K62" s="4">
        <v>1.1611111111111112</v>
      </c>
      <c r="L62" s="3">
        <v>22.6</v>
      </c>
    </row>
    <row r="63" spans="1:12">
      <c r="A63" s="3">
        <v>30</v>
      </c>
      <c r="B63" s="3" t="s">
        <v>14</v>
      </c>
      <c r="C63" s="3" t="s">
        <v>47</v>
      </c>
      <c r="D63" s="3">
        <v>294.39999999999998</v>
      </c>
      <c r="E63" s="3">
        <v>99</v>
      </c>
      <c r="F63" s="3">
        <v>3.75</v>
      </c>
      <c r="G63" s="3">
        <v>195.4</v>
      </c>
      <c r="H63" s="3">
        <v>70.849999999999994</v>
      </c>
      <c r="I63" s="3">
        <v>37</v>
      </c>
      <c r="J63" s="3">
        <v>32.299999999999997</v>
      </c>
      <c r="K63" s="4">
        <v>1.2597222222222222</v>
      </c>
      <c r="L63" s="3">
        <v>19.100000000000001</v>
      </c>
    </row>
    <row r="64" spans="1:12">
      <c r="A64" s="3"/>
      <c r="B64" s="3"/>
      <c r="C64" s="3"/>
      <c r="D64" s="3"/>
      <c r="E64" s="3"/>
      <c r="F64" s="3"/>
      <c r="G64" s="3"/>
      <c r="H64" s="3"/>
      <c r="I64" s="3"/>
      <c r="J64" s="3"/>
      <c r="K64" s="4"/>
      <c r="L64" s="3"/>
    </row>
    <row r="65" spans="1:12">
      <c r="A65" s="3">
        <v>17</v>
      </c>
      <c r="B65" s="3" t="s">
        <v>28</v>
      </c>
      <c r="C65" s="3" t="s">
        <v>46</v>
      </c>
      <c r="D65" s="3">
        <v>339.5</v>
      </c>
      <c r="E65" s="3">
        <v>95.4</v>
      </c>
      <c r="F65" s="3">
        <v>4.3</v>
      </c>
      <c r="G65" s="3">
        <v>244.1</v>
      </c>
      <c r="H65" s="3">
        <v>86.64</v>
      </c>
      <c r="I65" s="3">
        <v>18</v>
      </c>
      <c r="J65" s="3">
        <v>43.3</v>
      </c>
      <c r="K65" s="3" t="s">
        <v>29</v>
      </c>
      <c r="L65" s="3">
        <v>19.2</v>
      </c>
    </row>
    <row r="66" spans="1:12">
      <c r="A66" s="3">
        <v>13</v>
      </c>
      <c r="B66" s="3" t="s">
        <v>23</v>
      </c>
      <c r="C66" s="3" t="s">
        <v>47</v>
      </c>
      <c r="D66" s="3">
        <v>347.6</v>
      </c>
      <c r="E66" s="3">
        <v>100.5</v>
      </c>
      <c r="F66" s="3">
        <v>4.05</v>
      </c>
      <c r="G66" s="3">
        <v>247.1</v>
      </c>
      <c r="H66" s="3">
        <v>93.47</v>
      </c>
      <c r="I66" s="3">
        <v>20</v>
      </c>
      <c r="J66" s="3">
        <v>41.1</v>
      </c>
      <c r="K66" s="4">
        <v>1.29375</v>
      </c>
      <c r="L66" s="3">
        <v>25.2</v>
      </c>
    </row>
    <row r="67" spans="1:12">
      <c r="A67" s="3"/>
      <c r="B67" s="3"/>
      <c r="C67" s="3"/>
      <c r="D67" s="3"/>
      <c r="E67" s="3"/>
      <c r="F67" s="3"/>
      <c r="G67" s="3"/>
      <c r="H67" s="3"/>
      <c r="I67" s="3"/>
      <c r="J67" s="3"/>
      <c r="K67" s="4"/>
      <c r="L67" s="3"/>
    </row>
    <row r="68" spans="1:12">
      <c r="A68" s="3">
        <v>12</v>
      </c>
      <c r="B68" s="3" t="s">
        <v>23</v>
      </c>
      <c r="C68" s="3" t="s">
        <v>46</v>
      </c>
      <c r="D68" s="3">
        <v>323.39999999999998</v>
      </c>
      <c r="E68" s="3">
        <v>112.1</v>
      </c>
      <c r="F68" s="3">
        <v>4.5199999999999996</v>
      </c>
      <c r="G68" s="3">
        <v>211.3</v>
      </c>
      <c r="H68" s="3">
        <v>64.27</v>
      </c>
      <c r="I68" s="3">
        <v>29</v>
      </c>
      <c r="J68" s="3">
        <v>39.700000000000003</v>
      </c>
      <c r="K68" s="4">
        <v>1.2597222222222222</v>
      </c>
      <c r="L68" s="3">
        <v>14.6</v>
      </c>
    </row>
    <row r="69" spans="1:12">
      <c r="A69" s="3">
        <v>6</v>
      </c>
      <c r="B69" s="3" t="s">
        <v>28</v>
      </c>
      <c r="C69" s="3" t="s">
        <v>47</v>
      </c>
      <c r="D69" s="3">
        <v>371.4</v>
      </c>
      <c r="E69" s="3">
        <v>129</v>
      </c>
      <c r="F69" s="3">
        <v>4.08</v>
      </c>
      <c r="G69" s="3">
        <v>242.4</v>
      </c>
      <c r="H69" s="3">
        <v>91.87</v>
      </c>
      <c r="I69" s="3">
        <v>15</v>
      </c>
      <c r="J69" s="3">
        <v>48.7</v>
      </c>
      <c r="K69" s="4">
        <v>1.3986111111111112</v>
      </c>
      <c r="L69" s="3">
        <v>25.6</v>
      </c>
    </row>
    <row r="70" spans="1:12">
      <c r="A70" s="3"/>
      <c r="B70" s="3"/>
      <c r="C70" s="3"/>
      <c r="D70" s="3"/>
      <c r="E70" s="3"/>
      <c r="F70" s="3"/>
      <c r="G70" s="3"/>
      <c r="H70" s="3"/>
      <c r="I70" s="3"/>
      <c r="J70" s="3"/>
      <c r="K70" s="4"/>
      <c r="L70" s="3"/>
    </row>
    <row r="71" spans="1:12">
      <c r="A71" s="3">
        <v>6</v>
      </c>
      <c r="B71" s="3" t="s">
        <v>17</v>
      </c>
      <c r="C71" s="3" t="s">
        <v>46</v>
      </c>
      <c r="D71" s="3">
        <v>309.5</v>
      </c>
      <c r="E71" s="3">
        <v>112.7</v>
      </c>
      <c r="F71" s="3">
        <v>3.9</v>
      </c>
      <c r="G71" s="3">
        <v>196.8</v>
      </c>
      <c r="H71" s="3">
        <v>82.04</v>
      </c>
      <c r="I71" s="3">
        <v>26</v>
      </c>
      <c r="J71" s="3">
        <v>39</v>
      </c>
      <c r="K71" s="4">
        <v>1.2597222222222222</v>
      </c>
      <c r="L71" s="3">
        <v>20.8</v>
      </c>
    </row>
    <row r="72" spans="1:12">
      <c r="A72" s="3">
        <v>16</v>
      </c>
      <c r="B72" s="3" t="s">
        <v>22</v>
      </c>
      <c r="C72" s="3" t="s">
        <v>47</v>
      </c>
      <c r="D72" s="3">
        <v>343.1</v>
      </c>
      <c r="E72" s="3">
        <v>152.1</v>
      </c>
      <c r="F72" s="3">
        <v>4.8</v>
      </c>
      <c r="G72" s="3">
        <v>191</v>
      </c>
      <c r="H72" s="3">
        <v>68.989999999999995</v>
      </c>
      <c r="I72" s="3">
        <v>32</v>
      </c>
      <c r="J72" s="3">
        <v>32.6</v>
      </c>
      <c r="K72" s="4">
        <v>1.3618055555555555</v>
      </c>
      <c r="L72" s="3">
        <v>23.8</v>
      </c>
    </row>
    <row r="73" spans="1:12">
      <c r="A73" s="3"/>
      <c r="B73" s="3"/>
      <c r="C73" s="3"/>
      <c r="D73" s="3"/>
      <c r="E73" s="3"/>
      <c r="F73" s="3"/>
      <c r="G73" s="3"/>
      <c r="H73" s="3"/>
      <c r="I73" s="3"/>
      <c r="J73" s="3"/>
      <c r="K73" s="4"/>
      <c r="L73" s="3"/>
    </row>
    <row r="74" spans="1:12">
      <c r="A74" s="3">
        <v>11</v>
      </c>
      <c r="B74" s="3" t="s">
        <v>22</v>
      </c>
      <c r="C74" s="3" t="s">
        <v>46</v>
      </c>
      <c r="D74" s="3">
        <v>321.8</v>
      </c>
      <c r="E74" s="3">
        <v>128.5</v>
      </c>
      <c r="F74" s="3">
        <v>4.5599999999999996</v>
      </c>
      <c r="G74" s="3">
        <v>193.3</v>
      </c>
      <c r="H74" s="3">
        <v>88.69</v>
      </c>
      <c r="I74" s="3">
        <v>29</v>
      </c>
      <c r="J74" s="3">
        <v>33.799999999999997</v>
      </c>
      <c r="K74" s="4">
        <v>1.2006944444444445</v>
      </c>
      <c r="L74" s="3">
        <v>22.3</v>
      </c>
    </row>
    <row r="75" spans="1:12">
      <c r="A75" s="3">
        <v>21</v>
      </c>
      <c r="B75" s="3" t="s">
        <v>17</v>
      </c>
      <c r="C75" s="3" t="s">
        <v>47</v>
      </c>
      <c r="D75" s="3">
        <v>328.6</v>
      </c>
      <c r="E75" s="3">
        <v>97.9</v>
      </c>
      <c r="F75" s="3">
        <v>3.77</v>
      </c>
      <c r="G75" s="3">
        <v>230.7</v>
      </c>
      <c r="H75" s="3">
        <v>75.739999999999995</v>
      </c>
      <c r="I75" s="3">
        <v>19</v>
      </c>
      <c r="J75" s="3">
        <v>42.9</v>
      </c>
      <c r="K75" s="4">
        <v>1.2652777777777777</v>
      </c>
      <c r="L75" s="3">
        <v>17.2</v>
      </c>
    </row>
    <row r="76" spans="1:12">
      <c r="A76" s="3"/>
      <c r="B76" s="3"/>
      <c r="C76" s="3"/>
      <c r="D76" s="3"/>
      <c r="E76" s="3"/>
      <c r="F76" s="3"/>
      <c r="G76" s="3"/>
      <c r="H76" s="3"/>
      <c r="I76" s="3"/>
      <c r="J76" s="3"/>
      <c r="K76" s="4"/>
      <c r="L76" s="3"/>
    </row>
    <row r="77" spans="1:12">
      <c r="A77" s="3">
        <v>21</v>
      </c>
      <c r="B77" s="3" t="s">
        <v>33</v>
      </c>
      <c r="C77" s="3" t="s">
        <v>46</v>
      </c>
      <c r="D77" s="3">
        <v>348.4</v>
      </c>
      <c r="E77" s="3">
        <v>104.1</v>
      </c>
      <c r="F77" s="3">
        <v>4.07</v>
      </c>
      <c r="G77" s="3">
        <v>244.3</v>
      </c>
      <c r="H77" s="3">
        <v>82.43</v>
      </c>
      <c r="I77" s="3">
        <v>21</v>
      </c>
      <c r="J77" s="3">
        <v>36.6</v>
      </c>
      <c r="K77" s="4">
        <v>1.3291666666666666</v>
      </c>
      <c r="L77" s="3">
        <v>20.7</v>
      </c>
    </row>
    <row r="78" spans="1:12">
      <c r="A78" s="3">
        <v>29</v>
      </c>
      <c r="B78" s="3" t="s">
        <v>40</v>
      </c>
      <c r="C78" s="3" t="s">
        <v>47</v>
      </c>
      <c r="D78" s="3">
        <v>300.5</v>
      </c>
      <c r="E78" s="3">
        <v>83.7</v>
      </c>
      <c r="F78" s="3">
        <v>3.55</v>
      </c>
      <c r="G78" s="3">
        <v>216.8</v>
      </c>
      <c r="H78" s="3">
        <v>74.849999999999994</v>
      </c>
      <c r="I78" s="3">
        <v>24</v>
      </c>
      <c r="J78" s="3">
        <v>36.4</v>
      </c>
      <c r="K78" s="4">
        <v>1.1472222222222224</v>
      </c>
      <c r="L78" s="3">
        <v>18.5</v>
      </c>
    </row>
    <row r="79" spans="1:12">
      <c r="A79" s="3"/>
      <c r="B79" s="3"/>
      <c r="C79" s="3"/>
      <c r="D79" s="3"/>
      <c r="E79" s="3"/>
      <c r="F79" s="3"/>
      <c r="G79" s="3"/>
      <c r="H79" s="3"/>
      <c r="I79" s="3"/>
      <c r="J79" s="3"/>
      <c r="K79" s="4"/>
      <c r="L79" s="3"/>
    </row>
    <row r="80" spans="1:12">
      <c r="A80" s="3">
        <v>28</v>
      </c>
      <c r="B80" s="3" t="s">
        <v>40</v>
      </c>
      <c r="C80" s="3" t="s">
        <v>46</v>
      </c>
      <c r="D80" s="3">
        <v>388.6</v>
      </c>
      <c r="E80" s="3">
        <v>105.4</v>
      </c>
      <c r="F80" s="3">
        <v>3.92</v>
      </c>
      <c r="G80" s="3">
        <v>283.2</v>
      </c>
      <c r="H80" s="3">
        <v>82.79</v>
      </c>
      <c r="I80" s="3">
        <v>26</v>
      </c>
      <c r="J80" s="3">
        <v>37.200000000000003</v>
      </c>
      <c r="K80" s="4">
        <v>1.3527777777777779</v>
      </c>
      <c r="L80" s="3">
        <v>23.3</v>
      </c>
    </row>
    <row r="81" spans="1:12">
      <c r="A81" s="3">
        <v>9</v>
      </c>
      <c r="B81" s="3" t="s">
        <v>33</v>
      </c>
      <c r="C81" s="3" t="s">
        <v>47</v>
      </c>
      <c r="D81" s="3">
        <v>362.4</v>
      </c>
      <c r="E81" s="3">
        <v>164.7</v>
      </c>
      <c r="F81" s="3">
        <v>4.83</v>
      </c>
      <c r="G81" s="3">
        <v>197.7</v>
      </c>
      <c r="H81" s="3">
        <v>94.82</v>
      </c>
      <c r="I81" s="3">
        <v>15</v>
      </c>
      <c r="J81" s="3">
        <v>34.4</v>
      </c>
      <c r="K81" s="4">
        <v>1.2958333333333334</v>
      </c>
      <c r="L81" s="3">
        <v>24.3</v>
      </c>
    </row>
    <row r="82" spans="1:12">
      <c r="A82" s="3"/>
      <c r="B82" s="3"/>
      <c r="C82" s="3"/>
      <c r="D82" s="3"/>
      <c r="E82" s="3"/>
      <c r="F82" s="3"/>
      <c r="G82" s="3"/>
      <c r="H82" s="3"/>
      <c r="I82" s="3"/>
      <c r="J82" s="3"/>
      <c r="K82" s="4"/>
      <c r="L82" s="3"/>
    </row>
    <row r="83" spans="1:12">
      <c r="A83" s="3">
        <v>26</v>
      </c>
      <c r="B83" s="3" t="s">
        <v>38</v>
      </c>
      <c r="C83" s="3" t="s">
        <v>46</v>
      </c>
      <c r="D83" s="3">
        <v>375.6</v>
      </c>
      <c r="E83" s="3">
        <v>143.5</v>
      </c>
      <c r="F83" s="3">
        <v>4.3600000000000003</v>
      </c>
      <c r="G83" s="3">
        <v>232.1</v>
      </c>
      <c r="H83" s="3">
        <v>99.32</v>
      </c>
      <c r="I83" s="3">
        <v>14</v>
      </c>
      <c r="J83" s="3">
        <v>42.9</v>
      </c>
      <c r="K83" s="4">
        <v>1.2965277777777777</v>
      </c>
      <c r="L83" s="3">
        <v>28.7</v>
      </c>
    </row>
    <row r="84" spans="1:12">
      <c r="A84" s="3">
        <v>27</v>
      </c>
      <c r="B84" s="3" t="s">
        <v>26</v>
      </c>
      <c r="C84" s="3" t="s">
        <v>47</v>
      </c>
      <c r="D84" s="3">
        <v>305.7</v>
      </c>
      <c r="E84" s="3">
        <v>102.4</v>
      </c>
      <c r="F84" s="3">
        <v>3.79</v>
      </c>
      <c r="G84" s="3">
        <v>203.3</v>
      </c>
      <c r="H84" s="3">
        <v>77.58</v>
      </c>
      <c r="I84" s="3">
        <v>20</v>
      </c>
      <c r="J84" s="3">
        <v>36.299999999999997</v>
      </c>
      <c r="K84" s="4">
        <v>1.3111111111111111</v>
      </c>
      <c r="L84" s="3">
        <v>17.7</v>
      </c>
    </row>
    <row r="85" spans="1:12">
      <c r="A85" s="3"/>
      <c r="B85" s="3"/>
      <c r="C85" s="3"/>
      <c r="D85" s="3"/>
      <c r="E85" s="3"/>
      <c r="F85" s="3"/>
      <c r="G85" s="3"/>
      <c r="H85" s="3"/>
      <c r="I85" s="3"/>
      <c r="J85" s="3"/>
      <c r="K85" s="4"/>
      <c r="L85" s="3"/>
    </row>
    <row r="86" spans="1:12">
      <c r="A86" s="3">
        <v>15</v>
      </c>
      <c r="B86" s="3" t="s">
        <v>26</v>
      </c>
      <c r="C86" s="3" t="s">
        <v>46</v>
      </c>
      <c r="D86" s="3">
        <v>332.3</v>
      </c>
      <c r="E86" s="3">
        <v>101.8</v>
      </c>
      <c r="F86" s="3">
        <v>4.24</v>
      </c>
      <c r="G86" s="3">
        <v>230.5</v>
      </c>
      <c r="H86" s="3">
        <v>79.72</v>
      </c>
      <c r="I86" s="3">
        <v>28</v>
      </c>
      <c r="J86" s="3">
        <v>35</v>
      </c>
      <c r="K86" s="4">
        <v>1.211111111111111</v>
      </c>
      <c r="L86" s="3">
        <v>19.8</v>
      </c>
    </row>
    <row r="87" spans="1:12">
      <c r="A87" s="3">
        <v>10</v>
      </c>
      <c r="B87" s="3" t="s">
        <v>38</v>
      </c>
      <c r="C87" s="3" t="s">
        <v>47</v>
      </c>
      <c r="D87" s="3">
        <v>359.5</v>
      </c>
      <c r="E87" s="3">
        <v>75.400000000000006</v>
      </c>
      <c r="F87" s="3">
        <v>3.26</v>
      </c>
      <c r="G87" s="3">
        <v>284.10000000000002</v>
      </c>
      <c r="H87" s="3">
        <v>93.35</v>
      </c>
      <c r="I87" s="3">
        <v>26</v>
      </c>
      <c r="J87" s="3">
        <v>35.799999999999997</v>
      </c>
      <c r="K87" s="4">
        <v>1.2034722222222223</v>
      </c>
      <c r="L87" s="3">
        <v>21.7</v>
      </c>
    </row>
    <row r="88" spans="1:12">
      <c r="A88" s="3"/>
      <c r="B88" s="3"/>
      <c r="C88" s="3"/>
      <c r="D88" s="3"/>
      <c r="E88" s="3"/>
      <c r="F88" s="3"/>
      <c r="G88" s="3"/>
      <c r="H88" s="3"/>
      <c r="I88" s="3"/>
      <c r="J88" s="3"/>
      <c r="K88" s="4"/>
      <c r="L88" s="3"/>
    </row>
    <row r="89" spans="1:12">
      <c r="A89" s="3">
        <v>20</v>
      </c>
      <c r="B89" s="3" t="s">
        <v>32</v>
      </c>
      <c r="C89" s="3" t="s">
        <v>46</v>
      </c>
      <c r="D89" s="3">
        <v>344.4</v>
      </c>
      <c r="E89" s="3">
        <v>136.69999999999999</v>
      </c>
      <c r="F89" s="3">
        <v>4.99</v>
      </c>
      <c r="G89" s="3">
        <v>207.7</v>
      </c>
      <c r="H89" s="3">
        <v>83.6</v>
      </c>
      <c r="I89" s="3">
        <v>21</v>
      </c>
      <c r="J89" s="3">
        <v>40.700000000000003</v>
      </c>
      <c r="K89" s="4">
        <v>1.2236111111111112</v>
      </c>
      <c r="L89" s="3">
        <v>21.6</v>
      </c>
    </row>
    <row r="90" spans="1:12">
      <c r="A90" s="3">
        <v>1</v>
      </c>
      <c r="B90" s="3" t="s">
        <v>11</v>
      </c>
      <c r="C90" s="3" t="s">
        <v>47</v>
      </c>
      <c r="D90" s="3">
        <v>418.2</v>
      </c>
      <c r="E90" s="3">
        <v>111.7</v>
      </c>
      <c r="F90" s="3">
        <v>4.0199999999999996</v>
      </c>
      <c r="G90" s="3">
        <v>306.5</v>
      </c>
      <c r="H90" s="3">
        <v>103.27</v>
      </c>
      <c r="I90" s="3">
        <v>23</v>
      </c>
      <c r="J90" s="3">
        <v>45.7</v>
      </c>
      <c r="K90" s="4">
        <v>1.3756944444444443</v>
      </c>
      <c r="L90" s="3">
        <v>27.4</v>
      </c>
    </row>
    <row r="91" spans="1:12">
      <c r="A91" s="3"/>
      <c r="B91" s="3"/>
      <c r="C91" s="3"/>
      <c r="D91" s="3"/>
      <c r="E91" s="3"/>
      <c r="F91" s="3"/>
      <c r="G91" s="3"/>
      <c r="H91" s="3"/>
      <c r="I91" s="3"/>
      <c r="J91" s="3"/>
      <c r="K91" s="4"/>
      <c r="L91" s="3"/>
    </row>
    <row r="92" spans="1:12">
      <c r="A92" s="3">
        <v>1</v>
      </c>
      <c r="B92" s="3" t="s">
        <v>11</v>
      </c>
      <c r="C92" s="3" t="s">
        <v>46</v>
      </c>
      <c r="D92" s="3">
        <v>270.60000000000002</v>
      </c>
      <c r="E92" s="3">
        <v>86.8</v>
      </c>
      <c r="F92" s="3">
        <v>3.62</v>
      </c>
      <c r="G92" s="3">
        <v>183.8</v>
      </c>
      <c r="H92" s="3">
        <v>72.03</v>
      </c>
      <c r="I92" s="3">
        <v>32</v>
      </c>
      <c r="J92" s="3">
        <v>33.799999999999997</v>
      </c>
      <c r="K92" s="4">
        <v>1.1243055555555557</v>
      </c>
      <c r="L92" s="3">
        <v>21.1</v>
      </c>
    </row>
    <row r="93" spans="1:12">
      <c r="A93" s="3">
        <v>4</v>
      </c>
      <c r="B93" s="3" t="s">
        <v>32</v>
      </c>
      <c r="C93" s="3" t="s">
        <v>47</v>
      </c>
      <c r="D93" s="3">
        <v>388.1</v>
      </c>
      <c r="E93" s="3">
        <v>88.5</v>
      </c>
      <c r="F93" s="3">
        <v>3.64</v>
      </c>
      <c r="G93" s="3">
        <v>299.60000000000002</v>
      </c>
      <c r="H93" s="3">
        <v>93.35</v>
      </c>
      <c r="I93" s="3">
        <v>12</v>
      </c>
      <c r="J93" s="3">
        <v>46.6</v>
      </c>
      <c r="K93" s="4">
        <v>1.2763888888888888</v>
      </c>
      <c r="L93" s="3">
        <v>26.8</v>
      </c>
    </row>
    <row r="94" spans="1:12">
      <c r="A94" s="3"/>
      <c r="B94" s="3"/>
      <c r="C94" s="3"/>
      <c r="D94" s="3"/>
      <c r="E94" s="3"/>
      <c r="F94" s="3"/>
      <c r="G94" s="3"/>
      <c r="H94" s="3"/>
      <c r="I94" s="3"/>
      <c r="J94" s="3"/>
      <c r="K94" s="4"/>
      <c r="L94" s="3"/>
    </row>
    <row r="95" spans="1:12">
      <c r="A95" s="3">
        <v>29</v>
      </c>
      <c r="B95" s="3" t="s">
        <v>41</v>
      </c>
      <c r="C95" s="3" t="s">
        <v>46</v>
      </c>
      <c r="D95" s="3">
        <v>396.8</v>
      </c>
      <c r="E95" s="3">
        <v>135.1</v>
      </c>
      <c r="F95" s="3">
        <v>4.3899999999999997</v>
      </c>
      <c r="G95" s="3">
        <v>261.7</v>
      </c>
      <c r="H95" s="3">
        <v>88.9</v>
      </c>
      <c r="I95" s="3">
        <v>20</v>
      </c>
      <c r="J95" s="3">
        <v>39.6</v>
      </c>
      <c r="K95" s="4">
        <v>1.4111111111111112</v>
      </c>
      <c r="L95" s="3">
        <v>29.2</v>
      </c>
    </row>
    <row r="96" spans="1:12">
      <c r="A96" s="3">
        <v>25</v>
      </c>
      <c r="B96" s="3" t="s">
        <v>24</v>
      </c>
      <c r="C96" s="3" t="s">
        <v>47</v>
      </c>
      <c r="D96" s="3">
        <v>313.7</v>
      </c>
      <c r="E96" s="3">
        <v>95.8</v>
      </c>
      <c r="F96" s="3">
        <v>3.93</v>
      </c>
      <c r="G96" s="3">
        <v>217.9</v>
      </c>
      <c r="H96" s="3">
        <v>74.89</v>
      </c>
      <c r="I96" s="3">
        <v>25</v>
      </c>
      <c r="J96" s="3">
        <v>32.6</v>
      </c>
      <c r="K96" s="4">
        <v>1.2118055555555556</v>
      </c>
      <c r="L96" s="3">
        <v>16</v>
      </c>
    </row>
    <row r="97" spans="1:12">
      <c r="A97" s="3"/>
      <c r="B97" s="3"/>
      <c r="C97" s="3"/>
      <c r="D97" s="3"/>
      <c r="E97" s="3"/>
      <c r="F97" s="3"/>
      <c r="G97" s="3"/>
      <c r="H97" s="3"/>
      <c r="I97" s="3"/>
      <c r="J97" s="3"/>
      <c r="K97" s="4"/>
      <c r="L97" s="3"/>
    </row>
    <row r="98" spans="1:12">
      <c r="A98" s="3">
        <v>13</v>
      </c>
      <c r="B98" s="3" t="s">
        <v>24</v>
      </c>
      <c r="C98" s="3" t="s">
        <v>46</v>
      </c>
      <c r="D98" s="3">
        <v>328.2</v>
      </c>
      <c r="E98" s="3">
        <v>106.8</v>
      </c>
      <c r="F98" s="3">
        <v>3.7</v>
      </c>
      <c r="G98" s="3">
        <v>221.4</v>
      </c>
      <c r="H98" s="3">
        <v>90.42</v>
      </c>
      <c r="I98" s="3">
        <v>22</v>
      </c>
      <c r="J98" s="3">
        <v>36.799999999999997</v>
      </c>
      <c r="K98" s="4">
        <v>1.3104166666666666</v>
      </c>
      <c r="L98" s="3">
        <v>21.9</v>
      </c>
    </row>
    <row r="99" spans="1:12">
      <c r="A99" s="3">
        <v>31</v>
      </c>
      <c r="B99" s="3" t="s">
        <v>41</v>
      </c>
      <c r="C99" s="3" t="s">
        <v>47</v>
      </c>
      <c r="D99" s="3">
        <v>275.7</v>
      </c>
      <c r="E99" s="3">
        <v>84.5</v>
      </c>
      <c r="F99" s="3">
        <v>4.3099999999999996</v>
      </c>
      <c r="G99" s="3">
        <v>191.2</v>
      </c>
      <c r="H99" s="3">
        <v>61.37</v>
      </c>
      <c r="I99" s="3">
        <v>35</v>
      </c>
      <c r="J99" s="3">
        <v>28.8</v>
      </c>
      <c r="K99" s="4">
        <v>1.1111111111111112</v>
      </c>
      <c r="L99" s="3">
        <v>18.8</v>
      </c>
    </row>
  </sheetData>
  <sheetCalcPr fullCalcOnLoad="1"/>
  <phoneticPr fontId="2" type="noConversion"/>
  <printOptions horizontalCentered="1"/>
  <pageMargins left="0" right="0" top="0.75" bottom="0" header="0.3" footer="0.3"/>
  <rowBreaks count="1" manualBreakCount="1">
    <brk id="52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75"/>
  <sheetViews>
    <sheetView topLeftCell="A25" workbookViewId="0">
      <selection activeCell="K34" sqref="C34:K34"/>
    </sheetView>
  </sheetViews>
  <sheetFormatPr baseColWidth="10" defaultColWidth="8.83203125" defaultRowHeight="13"/>
  <sheetData>
    <row r="1" spans="1:11">
      <c r="B1" t="s">
        <v>1</v>
      </c>
      <c r="C1" t="s">
        <v>2</v>
      </c>
      <c r="D1" t="s">
        <v>3</v>
      </c>
      <c r="E1" t="s">
        <v>45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>
        <v>418.2</v>
      </c>
      <c r="D2">
        <v>111.7</v>
      </c>
      <c r="E2">
        <v>4.0199999999999996</v>
      </c>
      <c r="F2">
        <v>306.5</v>
      </c>
      <c r="G2">
        <v>103.27</v>
      </c>
      <c r="H2">
        <v>23</v>
      </c>
      <c r="I2">
        <v>45.7</v>
      </c>
      <c r="J2" s="7">
        <v>1.3756944444444443</v>
      </c>
      <c r="K2">
        <v>27.4</v>
      </c>
    </row>
    <row r="3" spans="1:11">
      <c r="A3">
        <v>2</v>
      </c>
      <c r="B3" t="s">
        <v>20</v>
      </c>
      <c r="C3">
        <v>399.4</v>
      </c>
      <c r="D3">
        <v>150.80000000000001</v>
      </c>
      <c r="E3">
        <v>5.41</v>
      </c>
      <c r="F3">
        <v>248.6</v>
      </c>
      <c r="G3">
        <v>96.39</v>
      </c>
      <c r="H3">
        <v>28</v>
      </c>
      <c r="I3">
        <v>42.1</v>
      </c>
      <c r="J3" s="7">
        <v>1.3388888888888888</v>
      </c>
      <c r="K3">
        <v>28.4</v>
      </c>
    </row>
    <row r="4" spans="1:11">
      <c r="A4">
        <v>3</v>
      </c>
      <c r="B4" t="s">
        <v>12</v>
      </c>
      <c r="C4">
        <v>389.6</v>
      </c>
      <c r="D4">
        <v>138.30000000000001</v>
      </c>
      <c r="E4">
        <v>4.5199999999999996</v>
      </c>
      <c r="F4">
        <v>251.3</v>
      </c>
      <c r="G4">
        <v>87.46</v>
      </c>
      <c r="H4">
        <v>12</v>
      </c>
      <c r="I4">
        <v>38.299999999999997</v>
      </c>
      <c r="J4" s="7">
        <v>1.4166666666666667</v>
      </c>
      <c r="K4">
        <v>25.3</v>
      </c>
    </row>
    <row r="5" spans="1:11">
      <c r="A5">
        <v>4</v>
      </c>
      <c r="B5" t="s">
        <v>32</v>
      </c>
      <c r="C5">
        <v>388.1</v>
      </c>
      <c r="D5">
        <v>88.5</v>
      </c>
      <c r="E5">
        <v>3.64</v>
      </c>
      <c r="F5">
        <v>299.60000000000002</v>
      </c>
      <c r="G5">
        <v>93.35</v>
      </c>
      <c r="H5">
        <v>12</v>
      </c>
      <c r="I5">
        <v>46.6</v>
      </c>
      <c r="J5" s="7">
        <v>1.2763888888888888</v>
      </c>
      <c r="K5">
        <v>26.8</v>
      </c>
    </row>
    <row r="6" spans="1:11">
      <c r="A6">
        <v>5</v>
      </c>
      <c r="B6" t="s">
        <v>15</v>
      </c>
      <c r="C6">
        <v>382.3</v>
      </c>
      <c r="D6">
        <v>95.5</v>
      </c>
      <c r="E6">
        <v>3.85</v>
      </c>
      <c r="F6">
        <v>286.8</v>
      </c>
      <c r="G6">
        <v>92.29</v>
      </c>
      <c r="H6">
        <v>14</v>
      </c>
      <c r="I6">
        <v>50.4</v>
      </c>
      <c r="J6" s="7">
        <v>1.3819444444444444</v>
      </c>
      <c r="K6">
        <v>23.5</v>
      </c>
    </row>
    <row r="7" spans="1:11">
      <c r="A7">
        <v>6</v>
      </c>
      <c r="B7" t="s">
        <v>28</v>
      </c>
      <c r="C7">
        <v>371.4</v>
      </c>
      <c r="D7">
        <v>129</v>
      </c>
      <c r="E7">
        <v>4.08</v>
      </c>
      <c r="F7">
        <v>242.4</v>
      </c>
      <c r="G7">
        <v>91.87</v>
      </c>
      <c r="H7">
        <v>15</v>
      </c>
      <c r="I7">
        <v>48.7</v>
      </c>
      <c r="J7" s="7">
        <v>1.3986111111111112</v>
      </c>
      <c r="K7">
        <v>25.6</v>
      </c>
    </row>
    <row r="8" spans="1:11">
      <c r="A8">
        <v>7</v>
      </c>
      <c r="B8" t="s">
        <v>43</v>
      </c>
      <c r="C8">
        <v>369.8</v>
      </c>
      <c r="D8">
        <v>127</v>
      </c>
      <c r="E8">
        <v>4.88</v>
      </c>
      <c r="F8">
        <v>242.8</v>
      </c>
      <c r="G8">
        <v>89.78</v>
      </c>
      <c r="H8">
        <v>22</v>
      </c>
      <c r="I8">
        <v>40.4</v>
      </c>
      <c r="J8" s="7">
        <v>1.179861111111111</v>
      </c>
      <c r="K8">
        <v>24.4</v>
      </c>
    </row>
    <row r="9" spans="1:11">
      <c r="A9">
        <v>8</v>
      </c>
      <c r="B9" t="s">
        <v>18</v>
      </c>
      <c r="C9">
        <v>364.6</v>
      </c>
      <c r="D9">
        <v>145.9</v>
      </c>
      <c r="E9">
        <v>4.45</v>
      </c>
      <c r="F9">
        <v>218.7</v>
      </c>
      <c r="G9">
        <v>82.3</v>
      </c>
      <c r="H9">
        <v>17</v>
      </c>
      <c r="I9">
        <v>41.1</v>
      </c>
      <c r="J9" s="7">
        <v>1.3652777777777778</v>
      </c>
      <c r="K9">
        <v>23.8</v>
      </c>
    </row>
    <row r="10" spans="1:11">
      <c r="A10">
        <v>9</v>
      </c>
      <c r="B10" t="s">
        <v>33</v>
      </c>
      <c r="C10">
        <v>362.4</v>
      </c>
      <c r="D10">
        <v>164.7</v>
      </c>
      <c r="E10">
        <v>4.83</v>
      </c>
      <c r="F10">
        <v>197.7</v>
      </c>
      <c r="G10">
        <v>94.82</v>
      </c>
      <c r="H10">
        <v>15</v>
      </c>
      <c r="I10">
        <v>34.4</v>
      </c>
      <c r="J10" s="7">
        <v>1.2958333333333334</v>
      </c>
      <c r="K10">
        <v>24.3</v>
      </c>
    </row>
    <row r="11" spans="1:11">
      <c r="A11">
        <v>10</v>
      </c>
      <c r="B11" t="s">
        <v>38</v>
      </c>
      <c r="C11">
        <v>359.5</v>
      </c>
      <c r="D11">
        <v>75.400000000000006</v>
      </c>
      <c r="E11">
        <v>3.26</v>
      </c>
      <c r="F11">
        <v>284.10000000000002</v>
      </c>
      <c r="G11">
        <v>93.35</v>
      </c>
      <c r="H11">
        <v>26</v>
      </c>
      <c r="I11">
        <v>35.799999999999997</v>
      </c>
      <c r="J11" s="7">
        <v>1.2034722222222223</v>
      </c>
      <c r="K11">
        <v>21.7</v>
      </c>
    </row>
    <row r="12" spans="1:11">
      <c r="A12">
        <v>11</v>
      </c>
      <c r="B12" t="s">
        <v>34</v>
      </c>
      <c r="C12">
        <v>356.6</v>
      </c>
      <c r="D12">
        <v>84.2</v>
      </c>
      <c r="E12">
        <v>3.73</v>
      </c>
      <c r="F12">
        <v>272.39999999999998</v>
      </c>
      <c r="G12">
        <v>91.29</v>
      </c>
      <c r="H12">
        <v>19</v>
      </c>
      <c r="I12">
        <v>40.700000000000003</v>
      </c>
      <c r="J12" s="7">
        <v>1.2215277777777778</v>
      </c>
      <c r="K12">
        <v>22.9</v>
      </c>
    </row>
    <row r="13" spans="1:11">
      <c r="A13">
        <v>12</v>
      </c>
      <c r="B13" t="s">
        <v>19</v>
      </c>
      <c r="C13">
        <v>348.2</v>
      </c>
      <c r="D13">
        <v>116.6</v>
      </c>
      <c r="E13">
        <v>3.73</v>
      </c>
      <c r="F13">
        <v>231.6</v>
      </c>
      <c r="G13">
        <v>90.64</v>
      </c>
      <c r="H13">
        <v>19</v>
      </c>
      <c r="I13">
        <v>40.200000000000003</v>
      </c>
      <c r="J13" s="7">
        <v>1.3527777777777779</v>
      </c>
      <c r="K13">
        <v>23.3</v>
      </c>
    </row>
    <row r="14" spans="1:11">
      <c r="A14">
        <v>13</v>
      </c>
      <c r="B14" t="s">
        <v>23</v>
      </c>
      <c r="C14">
        <v>347.6</v>
      </c>
      <c r="D14">
        <v>100.5</v>
      </c>
      <c r="E14">
        <v>4.05</v>
      </c>
      <c r="F14">
        <v>247.1</v>
      </c>
      <c r="G14">
        <v>93.47</v>
      </c>
      <c r="H14">
        <v>20</v>
      </c>
      <c r="I14">
        <v>41.1</v>
      </c>
      <c r="J14" s="7">
        <v>1.29375</v>
      </c>
      <c r="K14">
        <v>25.2</v>
      </c>
    </row>
    <row r="15" spans="1:11">
      <c r="A15">
        <v>14</v>
      </c>
      <c r="B15" t="s">
        <v>30</v>
      </c>
      <c r="C15">
        <v>346.2</v>
      </c>
      <c r="D15">
        <v>96.6</v>
      </c>
      <c r="E15">
        <v>3.8</v>
      </c>
      <c r="F15">
        <v>249.6</v>
      </c>
      <c r="G15">
        <v>80.760000000000005</v>
      </c>
      <c r="H15">
        <v>19</v>
      </c>
      <c r="I15">
        <v>38.5</v>
      </c>
      <c r="J15" s="7">
        <v>1.3006944444444444</v>
      </c>
      <c r="K15">
        <v>21.5</v>
      </c>
    </row>
    <row r="16" spans="1:11">
      <c r="A16">
        <v>15</v>
      </c>
      <c r="B16" t="s">
        <v>44</v>
      </c>
      <c r="C16">
        <v>344.4</v>
      </c>
      <c r="D16">
        <v>96.9</v>
      </c>
      <c r="E16">
        <v>4.12</v>
      </c>
      <c r="F16">
        <v>247.5</v>
      </c>
      <c r="G16">
        <v>73.72</v>
      </c>
      <c r="H16">
        <v>28</v>
      </c>
      <c r="I16">
        <v>25.2</v>
      </c>
      <c r="J16" s="7">
        <v>1.2319444444444445</v>
      </c>
      <c r="K16">
        <v>20.2</v>
      </c>
    </row>
    <row r="17" spans="1:11">
      <c r="A17">
        <v>16</v>
      </c>
      <c r="B17" t="s">
        <v>22</v>
      </c>
      <c r="C17">
        <v>343.1</v>
      </c>
      <c r="D17">
        <v>152.1</v>
      </c>
      <c r="E17">
        <v>4.8</v>
      </c>
      <c r="F17">
        <v>191</v>
      </c>
      <c r="G17">
        <v>68.989999999999995</v>
      </c>
      <c r="H17">
        <v>32</v>
      </c>
      <c r="I17">
        <v>32.6</v>
      </c>
      <c r="J17" s="7">
        <v>1.3618055555555555</v>
      </c>
      <c r="K17">
        <v>23.8</v>
      </c>
    </row>
    <row r="18" spans="1:11">
      <c r="A18">
        <v>17</v>
      </c>
      <c r="B18" t="s">
        <v>42</v>
      </c>
      <c r="C18">
        <v>339.4</v>
      </c>
      <c r="D18">
        <v>112.8</v>
      </c>
      <c r="E18">
        <v>4.24</v>
      </c>
      <c r="F18">
        <v>226.6</v>
      </c>
      <c r="G18">
        <v>97.58</v>
      </c>
      <c r="H18">
        <v>14</v>
      </c>
      <c r="I18">
        <v>44.8</v>
      </c>
      <c r="J18" s="7">
        <v>1.1784722222222224</v>
      </c>
      <c r="K18">
        <v>28.9</v>
      </c>
    </row>
    <row r="19" spans="1:11">
      <c r="A19">
        <v>18</v>
      </c>
      <c r="B19" t="s">
        <v>21</v>
      </c>
      <c r="C19">
        <v>336.8</v>
      </c>
      <c r="D19">
        <v>118.5</v>
      </c>
      <c r="E19">
        <v>4.5199999999999996</v>
      </c>
      <c r="F19">
        <v>218.3</v>
      </c>
      <c r="G19">
        <v>69.44</v>
      </c>
      <c r="H19">
        <v>20</v>
      </c>
      <c r="I19">
        <v>35.5</v>
      </c>
      <c r="J19" s="7">
        <v>1.2673611111111112</v>
      </c>
      <c r="K19">
        <v>17.2</v>
      </c>
    </row>
    <row r="20" spans="1:11">
      <c r="A20">
        <v>19</v>
      </c>
      <c r="B20" t="s">
        <v>31</v>
      </c>
      <c r="C20">
        <v>336.4</v>
      </c>
      <c r="D20">
        <v>80.5</v>
      </c>
      <c r="E20">
        <v>3.45</v>
      </c>
      <c r="F20">
        <v>255.9</v>
      </c>
      <c r="G20">
        <v>80.84</v>
      </c>
      <c r="H20">
        <v>18</v>
      </c>
      <c r="I20">
        <v>38.799999999999997</v>
      </c>
      <c r="J20" s="7">
        <v>1.2562499999999999</v>
      </c>
      <c r="K20">
        <v>23.4</v>
      </c>
    </row>
    <row r="21" spans="1:11">
      <c r="A21">
        <v>20</v>
      </c>
      <c r="B21" t="s">
        <v>39</v>
      </c>
      <c r="C21">
        <v>334.9</v>
      </c>
      <c r="D21">
        <v>134.4</v>
      </c>
      <c r="E21">
        <v>4.3099999999999996</v>
      </c>
      <c r="F21">
        <v>200.5</v>
      </c>
      <c r="G21">
        <v>84.63</v>
      </c>
      <c r="H21">
        <v>23</v>
      </c>
      <c r="I21">
        <v>39.200000000000003</v>
      </c>
      <c r="J21" s="7">
        <v>1.2902777777777776</v>
      </c>
      <c r="K21">
        <v>22</v>
      </c>
    </row>
    <row r="22" spans="1:11">
      <c r="A22">
        <v>21</v>
      </c>
      <c r="B22" t="s">
        <v>17</v>
      </c>
      <c r="C22">
        <v>328.6</v>
      </c>
      <c r="D22">
        <v>97.9</v>
      </c>
      <c r="E22">
        <v>3.77</v>
      </c>
      <c r="F22">
        <v>230.7</v>
      </c>
      <c r="G22">
        <v>75.739999999999995</v>
      </c>
      <c r="H22">
        <v>19</v>
      </c>
      <c r="I22">
        <v>42.9</v>
      </c>
      <c r="J22" s="7">
        <v>1.2652777777777777</v>
      </c>
      <c r="K22">
        <v>17.2</v>
      </c>
    </row>
    <row r="23" spans="1:11">
      <c r="A23">
        <v>22</v>
      </c>
      <c r="B23" t="s">
        <v>16</v>
      </c>
      <c r="C23">
        <v>325.3</v>
      </c>
      <c r="D23">
        <v>118</v>
      </c>
      <c r="E23">
        <v>4.1100000000000003</v>
      </c>
      <c r="F23">
        <v>207.3</v>
      </c>
      <c r="G23">
        <v>93.98</v>
      </c>
      <c r="H23">
        <v>23</v>
      </c>
      <c r="I23">
        <v>37.5</v>
      </c>
      <c r="J23" s="7">
        <v>1.26875</v>
      </c>
      <c r="K23">
        <v>23.5</v>
      </c>
    </row>
    <row r="24" spans="1:11">
      <c r="A24">
        <v>23</v>
      </c>
      <c r="B24" t="s">
        <v>27</v>
      </c>
      <c r="C24">
        <v>325</v>
      </c>
      <c r="D24">
        <v>117.8</v>
      </c>
      <c r="E24">
        <v>4.28</v>
      </c>
      <c r="F24">
        <v>207.2</v>
      </c>
      <c r="G24">
        <v>90.23</v>
      </c>
      <c r="H24">
        <v>20</v>
      </c>
      <c r="I24">
        <v>43.7</v>
      </c>
      <c r="J24" s="7">
        <v>1.2944444444444445</v>
      </c>
      <c r="K24">
        <v>20.9</v>
      </c>
    </row>
    <row r="25" spans="1:11">
      <c r="A25">
        <v>24</v>
      </c>
      <c r="B25" t="s">
        <v>37</v>
      </c>
      <c r="C25">
        <v>317.39999999999998</v>
      </c>
      <c r="D25">
        <v>113.7</v>
      </c>
      <c r="E25">
        <v>4.4800000000000004</v>
      </c>
      <c r="F25">
        <v>203.7</v>
      </c>
      <c r="G25">
        <v>81.42</v>
      </c>
      <c r="H25">
        <v>21</v>
      </c>
      <c r="I25">
        <v>41.3</v>
      </c>
      <c r="J25" s="7">
        <v>1.1972222222222222</v>
      </c>
      <c r="K25">
        <v>21.3</v>
      </c>
    </row>
    <row r="26" spans="1:11">
      <c r="A26">
        <v>25</v>
      </c>
      <c r="B26" t="s">
        <v>24</v>
      </c>
      <c r="C26">
        <v>313.7</v>
      </c>
      <c r="D26">
        <v>95.8</v>
      </c>
      <c r="E26">
        <v>3.93</v>
      </c>
      <c r="F26">
        <v>217.9</v>
      </c>
      <c r="G26">
        <v>74.89</v>
      </c>
      <c r="H26">
        <v>25</v>
      </c>
      <c r="I26">
        <v>32.6</v>
      </c>
      <c r="J26" s="7">
        <v>1.2118055555555556</v>
      </c>
      <c r="K26">
        <v>16</v>
      </c>
    </row>
    <row r="27" spans="1:11">
      <c r="A27">
        <v>26</v>
      </c>
      <c r="B27" t="s">
        <v>36</v>
      </c>
      <c r="C27">
        <v>311.7</v>
      </c>
      <c r="D27">
        <v>127</v>
      </c>
      <c r="E27">
        <v>4.46</v>
      </c>
      <c r="F27">
        <v>184.7</v>
      </c>
      <c r="G27">
        <v>86.44</v>
      </c>
      <c r="H27">
        <v>18</v>
      </c>
      <c r="I27">
        <v>36.799999999999997</v>
      </c>
      <c r="J27" s="7">
        <v>1.1201388888888888</v>
      </c>
      <c r="K27">
        <v>25.7</v>
      </c>
    </row>
    <row r="28" spans="1:11">
      <c r="A28">
        <v>27</v>
      </c>
      <c r="B28" t="s">
        <v>26</v>
      </c>
      <c r="C28">
        <v>305.7</v>
      </c>
      <c r="D28">
        <v>102.4</v>
      </c>
      <c r="E28">
        <v>3.79</v>
      </c>
      <c r="F28">
        <v>203.3</v>
      </c>
      <c r="G28">
        <v>77.58</v>
      </c>
      <c r="H28">
        <v>20</v>
      </c>
      <c r="I28">
        <v>36.299999999999997</v>
      </c>
      <c r="J28" s="7">
        <v>1.3111111111111111</v>
      </c>
      <c r="K28">
        <v>17.7</v>
      </c>
    </row>
    <row r="29" spans="1:11">
      <c r="A29">
        <v>28</v>
      </c>
      <c r="B29" t="s">
        <v>35</v>
      </c>
      <c r="C29">
        <v>303.39999999999998</v>
      </c>
      <c r="D29">
        <v>113.3</v>
      </c>
      <c r="E29">
        <v>4.09</v>
      </c>
      <c r="F29">
        <v>190.1</v>
      </c>
      <c r="G29">
        <v>77.39</v>
      </c>
      <c r="H29">
        <v>23</v>
      </c>
      <c r="I29">
        <v>39.700000000000003</v>
      </c>
      <c r="J29" s="7">
        <v>1.2152777777777779</v>
      </c>
      <c r="K29">
        <v>19.2</v>
      </c>
    </row>
    <row r="30" spans="1:11">
      <c r="A30">
        <v>29</v>
      </c>
      <c r="B30" t="s">
        <v>40</v>
      </c>
      <c r="C30">
        <v>300.5</v>
      </c>
      <c r="D30">
        <v>83.7</v>
      </c>
      <c r="E30">
        <v>3.55</v>
      </c>
      <c r="F30">
        <v>216.8</v>
      </c>
      <c r="G30">
        <v>74.849999999999994</v>
      </c>
      <c r="H30">
        <v>24</v>
      </c>
      <c r="I30">
        <v>36.4</v>
      </c>
      <c r="J30" s="7">
        <v>1.1472222222222224</v>
      </c>
      <c r="K30">
        <v>18.5</v>
      </c>
    </row>
    <row r="31" spans="1:11">
      <c r="A31">
        <v>30</v>
      </c>
      <c r="B31" t="s">
        <v>14</v>
      </c>
      <c r="C31">
        <v>294.39999999999998</v>
      </c>
      <c r="D31">
        <v>99</v>
      </c>
      <c r="E31">
        <v>3.75</v>
      </c>
      <c r="F31">
        <v>195.4</v>
      </c>
      <c r="G31">
        <v>70.849999999999994</v>
      </c>
      <c r="H31">
        <v>37</v>
      </c>
      <c r="I31">
        <v>32.299999999999997</v>
      </c>
      <c r="J31" s="7">
        <v>1.2597222222222222</v>
      </c>
      <c r="K31">
        <v>19.100000000000001</v>
      </c>
    </row>
    <row r="32" spans="1:11">
      <c r="A32">
        <v>31</v>
      </c>
      <c r="B32" t="s">
        <v>41</v>
      </c>
      <c r="C32">
        <v>275.7</v>
      </c>
      <c r="D32">
        <v>84.5</v>
      </c>
      <c r="E32">
        <v>4.3099999999999996</v>
      </c>
      <c r="F32">
        <v>191.2</v>
      </c>
      <c r="G32">
        <v>61.37</v>
      </c>
      <c r="H32">
        <v>35</v>
      </c>
      <c r="I32">
        <v>28.8</v>
      </c>
      <c r="J32" s="7">
        <v>1.1111111111111112</v>
      </c>
      <c r="K32">
        <v>18.8</v>
      </c>
    </row>
    <row r="33" spans="1:11">
      <c r="A33">
        <v>32</v>
      </c>
      <c r="B33" t="s">
        <v>25</v>
      </c>
      <c r="C33">
        <v>252.5</v>
      </c>
      <c r="D33">
        <v>96.4</v>
      </c>
      <c r="E33">
        <v>3.75</v>
      </c>
      <c r="F33">
        <v>156.1</v>
      </c>
      <c r="G33">
        <v>51.68</v>
      </c>
      <c r="H33">
        <v>30</v>
      </c>
      <c r="I33">
        <v>30.8</v>
      </c>
      <c r="J33" s="7">
        <v>1.1187500000000001</v>
      </c>
      <c r="K33">
        <v>11.7</v>
      </c>
    </row>
    <row r="34" spans="1:11">
      <c r="B34" t="s">
        <v>50</v>
      </c>
      <c r="C34" s="6">
        <v>340.40000000000003</v>
      </c>
      <c r="D34" s="6">
        <v>111.54375000000002</v>
      </c>
      <c r="E34" s="6">
        <v>4.1237499999999994</v>
      </c>
      <c r="F34" s="6">
        <v>228.85624999999996</v>
      </c>
      <c r="G34" s="6">
        <v>83.520624999999967</v>
      </c>
      <c r="H34" s="6">
        <v>21.59375</v>
      </c>
      <c r="I34" s="6">
        <v>38.725000000000001</v>
      </c>
      <c r="J34" s="7">
        <v>1.2658854166666669</v>
      </c>
      <c r="K34" s="6">
        <v>22.162500000000001</v>
      </c>
    </row>
    <row r="35" spans="1:11">
      <c r="C35" s="6">
        <f>C34/32</f>
        <v>10.637500000000001</v>
      </c>
      <c r="D35" s="6">
        <f t="shared" ref="D35:K35" si="0">D34/32</f>
        <v>3.4857421875000005</v>
      </c>
      <c r="E35" s="6">
        <f t="shared" si="0"/>
        <v>0.12886718749999998</v>
      </c>
      <c r="F35" s="6">
        <f t="shared" si="0"/>
        <v>7.1517578124999988</v>
      </c>
      <c r="G35" s="6">
        <f t="shared" si="0"/>
        <v>2.610019531249999</v>
      </c>
      <c r="H35" s="6">
        <f t="shared" si="0"/>
        <v>0.6748046875</v>
      </c>
      <c r="I35" s="6">
        <f t="shared" si="0"/>
        <v>1.21015625</v>
      </c>
      <c r="J35" s="6">
        <f t="shared" si="0"/>
        <v>3.955891927083334E-2</v>
      </c>
      <c r="K35" s="6">
        <f t="shared" si="0"/>
        <v>0.69257812500000004</v>
      </c>
    </row>
    <row r="39" spans="1:11">
      <c r="A39" t="s">
        <v>0</v>
      </c>
    </row>
    <row r="42" spans="1:11">
      <c r="B42" t="s">
        <v>1</v>
      </c>
      <c r="C42" t="s">
        <v>2</v>
      </c>
      <c r="D42" t="s">
        <v>3</v>
      </c>
      <c r="E42" t="s">
        <v>4</v>
      </c>
      <c r="F42" t="s">
        <v>5</v>
      </c>
      <c r="G42" t="s">
        <v>6</v>
      </c>
      <c r="H42" t="s">
        <v>7</v>
      </c>
      <c r="I42" t="s">
        <v>8</v>
      </c>
      <c r="J42" t="s">
        <v>9</v>
      </c>
      <c r="K42" t="s">
        <v>10</v>
      </c>
    </row>
    <row r="43" spans="1:11">
      <c r="A43">
        <v>1</v>
      </c>
      <c r="B43" t="s">
        <v>11</v>
      </c>
      <c r="C43">
        <v>270.60000000000002</v>
      </c>
      <c r="D43">
        <v>86.8</v>
      </c>
      <c r="E43">
        <v>3.62</v>
      </c>
      <c r="F43">
        <v>183.8</v>
      </c>
      <c r="G43">
        <v>72.03</v>
      </c>
      <c r="H43">
        <v>32</v>
      </c>
      <c r="I43">
        <v>33.799999999999997</v>
      </c>
      <c r="J43" s="1">
        <v>1.1243055555555557</v>
      </c>
      <c r="K43">
        <v>21.1</v>
      </c>
    </row>
    <row r="44" spans="1:11">
      <c r="A44">
        <v>2</v>
      </c>
      <c r="B44" t="s">
        <v>12</v>
      </c>
      <c r="C44">
        <v>282.39999999999998</v>
      </c>
      <c r="D44">
        <v>89.8</v>
      </c>
      <c r="E44">
        <v>3.74</v>
      </c>
      <c r="F44">
        <v>192.6</v>
      </c>
      <c r="G44">
        <v>76.33</v>
      </c>
      <c r="H44">
        <v>28</v>
      </c>
      <c r="I44">
        <v>28.1</v>
      </c>
      <c r="J44" t="s">
        <v>13</v>
      </c>
      <c r="K44">
        <v>22</v>
      </c>
    </row>
    <row r="45" spans="1:11">
      <c r="A45">
        <v>3</v>
      </c>
      <c r="B45" t="s">
        <v>14</v>
      </c>
      <c r="C45">
        <v>290.39999999999998</v>
      </c>
      <c r="D45">
        <v>78</v>
      </c>
      <c r="E45">
        <v>3.47</v>
      </c>
      <c r="F45">
        <v>212.4</v>
      </c>
      <c r="G45">
        <v>65.02</v>
      </c>
      <c r="H45">
        <v>19</v>
      </c>
      <c r="I45">
        <v>30.6</v>
      </c>
      <c r="J45" s="1">
        <v>1.2402777777777778</v>
      </c>
      <c r="K45">
        <v>14.6</v>
      </c>
    </row>
    <row r="46" spans="1:11">
      <c r="A46">
        <v>4</v>
      </c>
      <c r="B46" t="s">
        <v>15</v>
      </c>
      <c r="C46">
        <v>291.7</v>
      </c>
      <c r="D46">
        <v>105.4</v>
      </c>
      <c r="E46">
        <v>4.1500000000000004</v>
      </c>
      <c r="F46">
        <v>186.3</v>
      </c>
      <c r="G46">
        <v>77.150000000000006</v>
      </c>
      <c r="H46">
        <v>19</v>
      </c>
      <c r="I46">
        <v>36.200000000000003</v>
      </c>
      <c r="J46" s="1">
        <v>1.1729166666666666</v>
      </c>
      <c r="K46">
        <v>17</v>
      </c>
    </row>
    <row r="47" spans="1:11">
      <c r="A47">
        <v>5</v>
      </c>
      <c r="B47" t="s">
        <v>16</v>
      </c>
      <c r="C47">
        <v>302.10000000000002</v>
      </c>
      <c r="D47">
        <v>63</v>
      </c>
      <c r="E47">
        <v>2.92</v>
      </c>
      <c r="F47">
        <v>239.1</v>
      </c>
      <c r="G47">
        <v>77.59</v>
      </c>
      <c r="H47">
        <v>30</v>
      </c>
      <c r="I47">
        <v>34.1</v>
      </c>
      <c r="J47" s="1">
        <v>1.242361111111111</v>
      </c>
      <c r="K47">
        <v>16.5</v>
      </c>
    </row>
    <row r="48" spans="1:11">
      <c r="A48">
        <v>6</v>
      </c>
      <c r="B48" t="s">
        <v>17</v>
      </c>
      <c r="C48">
        <v>309.5</v>
      </c>
      <c r="D48">
        <v>112.7</v>
      </c>
      <c r="E48">
        <v>3.9</v>
      </c>
      <c r="F48">
        <v>196.8</v>
      </c>
      <c r="G48">
        <v>82.04</v>
      </c>
      <c r="H48">
        <v>26</v>
      </c>
      <c r="I48">
        <v>39</v>
      </c>
      <c r="J48" s="1">
        <v>1.2597222222222222</v>
      </c>
      <c r="K48">
        <v>20.8</v>
      </c>
    </row>
    <row r="49" spans="1:11">
      <c r="A49">
        <v>7</v>
      </c>
      <c r="B49" t="s">
        <v>18</v>
      </c>
      <c r="C49">
        <v>310.3</v>
      </c>
      <c r="D49">
        <v>90.3</v>
      </c>
      <c r="E49">
        <v>3.47</v>
      </c>
      <c r="F49">
        <v>220</v>
      </c>
      <c r="G49">
        <v>78.25</v>
      </c>
      <c r="H49">
        <v>21</v>
      </c>
      <c r="I49">
        <v>36.9</v>
      </c>
      <c r="J49" s="1">
        <v>1.20625</v>
      </c>
      <c r="K49">
        <v>17.7</v>
      </c>
    </row>
    <row r="50" spans="1:11">
      <c r="A50">
        <v>8</v>
      </c>
      <c r="B50" t="s">
        <v>19</v>
      </c>
      <c r="C50">
        <v>311.8</v>
      </c>
      <c r="D50">
        <v>101.8</v>
      </c>
      <c r="E50">
        <v>4.17</v>
      </c>
      <c r="F50">
        <v>210</v>
      </c>
      <c r="G50">
        <v>77.28</v>
      </c>
      <c r="H50">
        <v>19</v>
      </c>
      <c r="I50">
        <v>36.4</v>
      </c>
      <c r="J50" s="1">
        <v>1.21875</v>
      </c>
      <c r="K50">
        <v>17.8</v>
      </c>
    </row>
    <row r="51" spans="1:11">
      <c r="A51">
        <v>9</v>
      </c>
      <c r="B51" t="s">
        <v>20</v>
      </c>
      <c r="C51">
        <v>312.60000000000002</v>
      </c>
      <c r="D51">
        <v>98.8</v>
      </c>
      <c r="E51">
        <v>3.95</v>
      </c>
      <c r="F51">
        <v>213.8</v>
      </c>
      <c r="G51">
        <v>68.63</v>
      </c>
      <c r="H51">
        <v>25</v>
      </c>
      <c r="I51">
        <v>37.1</v>
      </c>
      <c r="J51" s="1">
        <v>1.1611111111111112</v>
      </c>
      <c r="K51">
        <v>22.6</v>
      </c>
    </row>
    <row r="52" spans="1:11">
      <c r="A52">
        <v>10</v>
      </c>
      <c r="B52" t="s">
        <v>21</v>
      </c>
      <c r="C52">
        <v>317.10000000000002</v>
      </c>
      <c r="D52">
        <v>99.1</v>
      </c>
      <c r="E52">
        <v>3.66</v>
      </c>
      <c r="F52">
        <v>218</v>
      </c>
      <c r="G52">
        <v>90.27</v>
      </c>
      <c r="H52">
        <v>17</v>
      </c>
      <c r="I52">
        <v>43.1</v>
      </c>
      <c r="J52" s="1">
        <v>1.2541666666666667</v>
      </c>
      <c r="K52">
        <v>22.6</v>
      </c>
    </row>
    <row r="53" spans="1:11">
      <c r="A53">
        <v>11</v>
      </c>
      <c r="B53" t="s">
        <v>22</v>
      </c>
      <c r="C53">
        <v>321.8</v>
      </c>
      <c r="D53">
        <v>128.5</v>
      </c>
      <c r="E53">
        <v>4.5599999999999996</v>
      </c>
      <c r="F53">
        <v>193.3</v>
      </c>
      <c r="G53">
        <v>88.69</v>
      </c>
      <c r="H53">
        <v>29</v>
      </c>
      <c r="I53">
        <v>33.799999999999997</v>
      </c>
      <c r="J53" s="1">
        <v>1.2006944444444445</v>
      </c>
      <c r="K53">
        <v>22.3</v>
      </c>
    </row>
    <row r="54" spans="1:11">
      <c r="A54">
        <v>12</v>
      </c>
      <c r="B54" t="s">
        <v>23</v>
      </c>
      <c r="C54">
        <v>323.39999999999998</v>
      </c>
      <c r="D54">
        <v>112.1</v>
      </c>
      <c r="E54">
        <v>4.5199999999999996</v>
      </c>
      <c r="F54">
        <v>211.3</v>
      </c>
      <c r="G54">
        <v>64.27</v>
      </c>
      <c r="H54">
        <v>29</v>
      </c>
      <c r="I54">
        <v>39.700000000000003</v>
      </c>
      <c r="J54" s="1">
        <v>1.2597222222222222</v>
      </c>
      <c r="K54">
        <v>14.6</v>
      </c>
    </row>
    <row r="55" spans="1:11">
      <c r="A55">
        <v>13</v>
      </c>
      <c r="B55" t="s">
        <v>24</v>
      </c>
      <c r="C55">
        <v>328.2</v>
      </c>
      <c r="D55">
        <v>106.8</v>
      </c>
      <c r="E55">
        <v>3.7</v>
      </c>
      <c r="F55">
        <v>221.4</v>
      </c>
      <c r="G55">
        <v>90.42</v>
      </c>
      <c r="H55">
        <v>22</v>
      </c>
      <c r="I55">
        <v>36.799999999999997</v>
      </c>
      <c r="J55" s="1">
        <v>1.3104166666666666</v>
      </c>
      <c r="K55">
        <v>21.9</v>
      </c>
    </row>
    <row r="56" spans="1:11">
      <c r="A56">
        <v>14</v>
      </c>
      <c r="B56" t="s">
        <v>25</v>
      </c>
      <c r="C56">
        <v>331.9</v>
      </c>
      <c r="D56">
        <v>128.4</v>
      </c>
      <c r="E56">
        <v>3.99</v>
      </c>
      <c r="F56">
        <v>203.5</v>
      </c>
      <c r="G56">
        <v>81.22</v>
      </c>
      <c r="H56">
        <v>16</v>
      </c>
      <c r="I56">
        <v>37.200000000000003</v>
      </c>
      <c r="J56" s="1">
        <v>1.3812499999999999</v>
      </c>
      <c r="K56">
        <v>25.2</v>
      </c>
    </row>
    <row r="57" spans="1:11">
      <c r="A57">
        <v>15</v>
      </c>
      <c r="B57" t="s">
        <v>26</v>
      </c>
      <c r="C57">
        <v>332.3</v>
      </c>
      <c r="D57">
        <v>101.8</v>
      </c>
      <c r="E57">
        <v>4.24</v>
      </c>
      <c r="F57">
        <v>230.5</v>
      </c>
      <c r="G57">
        <v>79.72</v>
      </c>
      <c r="H57">
        <v>28</v>
      </c>
      <c r="I57">
        <v>35</v>
      </c>
      <c r="J57" s="1">
        <v>1.211111111111111</v>
      </c>
      <c r="K57">
        <v>19.8</v>
      </c>
    </row>
    <row r="58" spans="1:11">
      <c r="A58">
        <v>16</v>
      </c>
      <c r="B58" t="s">
        <v>27</v>
      </c>
      <c r="C58">
        <v>337.3</v>
      </c>
      <c r="D58">
        <v>136.5</v>
      </c>
      <c r="E58">
        <v>4.79</v>
      </c>
      <c r="F58">
        <v>200.8</v>
      </c>
      <c r="G58">
        <v>72.78</v>
      </c>
      <c r="H58">
        <v>14</v>
      </c>
      <c r="I58">
        <v>44.3</v>
      </c>
      <c r="J58" s="1">
        <v>1.2055555555555555</v>
      </c>
      <c r="K58">
        <v>20.6</v>
      </c>
    </row>
    <row r="59" spans="1:11">
      <c r="A59">
        <v>17</v>
      </c>
      <c r="B59" t="s">
        <v>28</v>
      </c>
      <c r="C59">
        <v>339.5</v>
      </c>
      <c r="D59">
        <v>95.4</v>
      </c>
      <c r="E59">
        <v>4.3</v>
      </c>
      <c r="F59">
        <v>244.1</v>
      </c>
      <c r="G59">
        <v>86.64</v>
      </c>
      <c r="H59">
        <v>18</v>
      </c>
      <c r="I59">
        <v>43.3</v>
      </c>
      <c r="J59" t="s">
        <v>29</v>
      </c>
      <c r="K59">
        <v>19.2</v>
      </c>
    </row>
    <row r="60" spans="1:11">
      <c r="A60">
        <v>18</v>
      </c>
      <c r="B60" t="s">
        <v>30</v>
      </c>
      <c r="C60">
        <v>341.3</v>
      </c>
      <c r="D60">
        <v>118.3</v>
      </c>
      <c r="E60">
        <v>4.43</v>
      </c>
      <c r="F60">
        <v>223</v>
      </c>
      <c r="G60">
        <v>79.66</v>
      </c>
      <c r="H60">
        <v>10</v>
      </c>
      <c r="I60">
        <v>41.5</v>
      </c>
      <c r="J60" s="1">
        <v>1.1993055555555556</v>
      </c>
      <c r="K60">
        <v>26.2</v>
      </c>
    </row>
    <row r="61" spans="1:11">
      <c r="A61">
        <v>19</v>
      </c>
      <c r="B61" t="s">
        <v>31</v>
      </c>
      <c r="C61">
        <v>342.9</v>
      </c>
      <c r="D61">
        <v>130.6</v>
      </c>
      <c r="E61">
        <v>4.6500000000000004</v>
      </c>
      <c r="F61">
        <v>212.3</v>
      </c>
      <c r="G61">
        <v>85.72</v>
      </c>
      <c r="H61">
        <v>27</v>
      </c>
      <c r="I61">
        <v>37.299999999999997</v>
      </c>
      <c r="J61" s="1">
        <v>1.2534722222222221</v>
      </c>
      <c r="K61">
        <v>23.7</v>
      </c>
    </row>
    <row r="62" spans="1:11">
      <c r="A62">
        <v>20</v>
      </c>
      <c r="B62" t="s">
        <v>32</v>
      </c>
      <c r="C62">
        <v>344.4</v>
      </c>
      <c r="D62">
        <v>136.69999999999999</v>
      </c>
      <c r="E62">
        <v>4.99</v>
      </c>
      <c r="F62">
        <v>207.7</v>
      </c>
      <c r="G62">
        <v>83.6</v>
      </c>
      <c r="H62">
        <v>21</v>
      </c>
      <c r="I62">
        <v>40.700000000000003</v>
      </c>
      <c r="J62" s="1">
        <v>1.2236111111111112</v>
      </c>
      <c r="K62">
        <v>21.6</v>
      </c>
    </row>
    <row r="63" spans="1:11">
      <c r="A63">
        <v>21</v>
      </c>
      <c r="B63" t="s">
        <v>33</v>
      </c>
      <c r="C63">
        <v>348.4</v>
      </c>
      <c r="D63">
        <v>104.1</v>
      </c>
      <c r="E63">
        <v>4.07</v>
      </c>
      <c r="F63">
        <v>244.3</v>
      </c>
      <c r="G63">
        <v>82.43</v>
      </c>
      <c r="H63">
        <v>21</v>
      </c>
      <c r="I63">
        <v>36.6</v>
      </c>
      <c r="J63" s="1">
        <v>1.3291666666666666</v>
      </c>
      <c r="K63">
        <v>20.7</v>
      </c>
    </row>
    <row r="64" spans="1:11">
      <c r="A64">
        <v>22</v>
      </c>
      <c r="B64" t="s">
        <v>34</v>
      </c>
      <c r="C64">
        <v>352.4</v>
      </c>
      <c r="D64">
        <v>117.3</v>
      </c>
      <c r="E64">
        <v>4.3</v>
      </c>
      <c r="F64">
        <v>235.1</v>
      </c>
      <c r="G64">
        <v>101.3</v>
      </c>
      <c r="H64">
        <v>20</v>
      </c>
      <c r="I64">
        <v>42.3</v>
      </c>
      <c r="J64" s="1">
        <v>1.2784722222222222</v>
      </c>
      <c r="K64">
        <v>27.1</v>
      </c>
    </row>
    <row r="65" spans="1:11">
      <c r="A65">
        <v>23</v>
      </c>
      <c r="B65" t="s">
        <v>35</v>
      </c>
      <c r="C65">
        <v>359.8</v>
      </c>
      <c r="D65">
        <v>116.4</v>
      </c>
      <c r="E65">
        <v>4</v>
      </c>
      <c r="F65">
        <v>243.4</v>
      </c>
      <c r="G65">
        <v>83.45</v>
      </c>
      <c r="H65">
        <v>20</v>
      </c>
      <c r="I65">
        <v>41.5</v>
      </c>
      <c r="J65" s="1">
        <v>1.3458333333333332</v>
      </c>
      <c r="K65">
        <v>20.6</v>
      </c>
    </row>
    <row r="66" spans="1:11">
      <c r="A66">
        <v>24</v>
      </c>
      <c r="B66" t="s">
        <v>36</v>
      </c>
      <c r="C66">
        <v>362.2</v>
      </c>
      <c r="D66">
        <v>103.5</v>
      </c>
      <c r="E66">
        <v>3.86</v>
      </c>
      <c r="F66">
        <v>258.7</v>
      </c>
      <c r="G66">
        <v>76.44</v>
      </c>
      <c r="H66">
        <v>30</v>
      </c>
      <c r="I66">
        <v>41.4</v>
      </c>
      <c r="J66" s="1">
        <v>1.4083333333333332</v>
      </c>
      <c r="K66">
        <v>19.8</v>
      </c>
    </row>
    <row r="67" spans="1:11">
      <c r="A67">
        <v>25</v>
      </c>
      <c r="B67" t="s">
        <v>37</v>
      </c>
      <c r="C67">
        <v>372.4</v>
      </c>
      <c r="D67">
        <v>163.5</v>
      </c>
      <c r="E67">
        <v>4.66</v>
      </c>
      <c r="F67">
        <v>208.9</v>
      </c>
      <c r="G67">
        <v>97.63</v>
      </c>
      <c r="H67">
        <v>15</v>
      </c>
      <c r="I67">
        <v>42.6</v>
      </c>
      <c r="J67" s="1">
        <v>1.3819444444444444</v>
      </c>
      <c r="K67">
        <v>27.6</v>
      </c>
    </row>
    <row r="68" spans="1:11">
      <c r="A68">
        <v>26</v>
      </c>
      <c r="B68" t="s">
        <v>38</v>
      </c>
      <c r="C68">
        <v>375.6</v>
      </c>
      <c r="D68">
        <v>143.5</v>
      </c>
      <c r="E68">
        <v>4.3600000000000003</v>
      </c>
      <c r="F68">
        <v>232.1</v>
      </c>
      <c r="G68">
        <v>99.32</v>
      </c>
      <c r="H68">
        <v>14</v>
      </c>
      <c r="I68">
        <v>42.9</v>
      </c>
      <c r="J68" s="1">
        <v>1.2965277777777777</v>
      </c>
      <c r="K68">
        <v>28.7</v>
      </c>
    </row>
    <row r="69" spans="1:11">
      <c r="A69">
        <v>27</v>
      </c>
      <c r="B69" t="s">
        <v>39</v>
      </c>
      <c r="C69">
        <v>376.8</v>
      </c>
      <c r="D69">
        <v>112.2</v>
      </c>
      <c r="E69">
        <v>4.22</v>
      </c>
      <c r="F69">
        <v>264.60000000000002</v>
      </c>
      <c r="G69">
        <v>102.06</v>
      </c>
      <c r="H69">
        <v>20</v>
      </c>
      <c r="I69">
        <v>45.7</v>
      </c>
      <c r="J69" s="1">
        <v>1.2097222222222224</v>
      </c>
      <c r="K69">
        <v>27</v>
      </c>
    </row>
    <row r="70" spans="1:11">
      <c r="A70">
        <v>28</v>
      </c>
      <c r="B70" t="s">
        <v>40</v>
      </c>
      <c r="C70">
        <v>388.6</v>
      </c>
      <c r="D70">
        <v>105.4</v>
      </c>
      <c r="E70">
        <v>3.92</v>
      </c>
      <c r="F70">
        <v>283.2</v>
      </c>
      <c r="G70">
        <v>82.79</v>
      </c>
      <c r="H70">
        <v>26</v>
      </c>
      <c r="I70">
        <v>37.200000000000003</v>
      </c>
      <c r="J70" s="1">
        <v>1.3527777777777779</v>
      </c>
      <c r="K70">
        <v>23.3</v>
      </c>
    </row>
    <row r="71" spans="1:11">
      <c r="A71">
        <v>29</v>
      </c>
      <c r="B71" t="s">
        <v>41</v>
      </c>
      <c r="C71">
        <v>396.8</v>
      </c>
      <c r="D71">
        <v>135.1</v>
      </c>
      <c r="E71">
        <v>4.3899999999999997</v>
      </c>
      <c r="F71">
        <v>261.7</v>
      </c>
      <c r="G71">
        <v>88.9</v>
      </c>
      <c r="H71">
        <v>20</v>
      </c>
      <c r="I71">
        <v>39.6</v>
      </c>
      <c r="J71" s="1">
        <v>1.4111111111111112</v>
      </c>
      <c r="K71">
        <v>29.2</v>
      </c>
    </row>
    <row r="72" spans="1:11">
      <c r="A72">
        <v>30</v>
      </c>
      <c r="B72" t="s">
        <v>42</v>
      </c>
      <c r="C72">
        <v>398.4</v>
      </c>
      <c r="D72">
        <v>108.8</v>
      </c>
      <c r="E72">
        <v>4.1399999999999997</v>
      </c>
      <c r="F72">
        <v>289.60000000000002</v>
      </c>
      <c r="G72">
        <v>93.6</v>
      </c>
      <c r="H72">
        <v>18</v>
      </c>
      <c r="I72">
        <v>50.7</v>
      </c>
      <c r="J72" s="1">
        <v>1.3763888888888889</v>
      </c>
      <c r="K72">
        <v>24.2</v>
      </c>
    </row>
    <row r="73" spans="1:11">
      <c r="A73">
        <v>31</v>
      </c>
      <c r="B73" t="s">
        <v>43</v>
      </c>
      <c r="C73">
        <v>408.8</v>
      </c>
      <c r="D73">
        <v>107.8</v>
      </c>
      <c r="E73">
        <v>3.99</v>
      </c>
      <c r="F73">
        <v>301</v>
      </c>
      <c r="G73">
        <v>107.71</v>
      </c>
      <c r="H73">
        <v>17</v>
      </c>
      <c r="I73">
        <v>40.799999999999997</v>
      </c>
      <c r="J73" s="1">
        <v>1.3680555555555556</v>
      </c>
      <c r="K73">
        <v>28.7</v>
      </c>
    </row>
    <row r="74" spans="1:11">
      <c r="A74">
        <v>32</v>
      </c>
      <c r="B74" t="s">
        <v>44</v>
      </c>
      <c r="C74">
        <v>411.1</v>
      </c>
      <c r="D74">
        <v>131</v>
      </c>
      <c r="E74">
        <v>5.08</v>
      </c>
      <c r="F74">
        <v>280.10000000000002</v>
      </c>
      <c r="G74">
        <v>89.38</v>
      </c>
      <c r="H74">
        <v>20</v>
      </c>
      <c r="I74">
        <v>34.4</v>
      </c>
      <c r="J74" s="1">
        <v>1.3729166666666668</v>
      </c>
      <c r="K74">
        <v>24</v>
      </c>
    </row>
    <row r="75" spans="1:11">
      <c r="B75" t="s">
        <v>50</v>
      </c>
      <c r="C75" s="6">
        <v>340.39999999999992</v>
      </c>
      <c r="D75" s="6">
        <v>111.54375</v>
      </c>
      <c r="E75" s="6">
        <v>4.1315625000000002</v>
      </c>
      <c r="F75" s="6">
        <v>228.85625000000005</v>
      </c>
      <c r="G75" s="6">
        <v>83.822500000000005</v>
      </c>
      <c r="H75" s="6">
        <v>21.59375</v>
      </c>
      <c r="I75" s="6">
        <v>38.768749999999997</v>
      </c>
      <c r="J75" s="7">
        <v>1.2752083333333333</v>
      </c>
      <c r="K75" s="6">
        <v>22.146875000000005</v>
      </c>
    </row>
  </sheetData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ColWidth="8.83203125" defaultRowHeight="13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Trinchero Family Estates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Michael Ebben</cp:lastModifiedBy>
  <cp:lastPrinted>2010-11-24T13:20:20Z</cp:lastPrinted>
  <dcterms:created xsi:type="dcterms:W3CDTF">2010-11-24T12:24:35Z</dcterms:created>
  <dcterms:modified xsi:type="dcterms:W3CDTF">2010-11-24T13:33:42Z</dcterms:modified>
</cp:coreProperties>
</file>