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autoCompressPictures="0"/>
  <bookViews>
    <workbookView xWindow="0" yWindow="0" windowWidth="28760" windowHeight="16000"/>
  </bookViews>
  <sheets>
    <sheet name="NBA All Road " sheetId="1" r:id="rId1"/>
  </sheets>
  <externalReferences>
    <externalReference r:id="rId2"/>
  </externalReferences>
  <definedNames>
    <definedName name="_1Excel_BuiltIn__FilterDatabase_2_1">#REF!</definedName>
    <definedName name="_xlnm._FilterDatabase" localSheetId="0" hidden="1">'NBA All Road '!$A$9:$I$9</definedName>
    <definedName name="_xlnm.Print_Titles" localSheetId="0">'NBA All Road '!$1:$9</definedName>
    <definedName name="Excel_BuiltIn__FilterDatabase_1">#REF!</definedName>
    <definedName name="Excel_BuiltIn__FilterDatabase_11">#REF!</definedName>
    <definedName name="Excel_BuiltIn__FilterDatabase_4">'[1]NBA Halves'!#REF!</definedName>
    <definedName name="Excel_BuiltIn__FilterDatabase_6">#REF!</definedName>
    <definedName name="Excel_BuiltIn__FilterDatabase_6_6">#REF!</definedName>
    <definedName name="Excel_BuiltIn_Print_Titles_4">'[1]NBA Halves'!#REF!</definedName>
  </definedNames>
  <calcPr calcId="140001" calcMode="manual" calcCompleted="0" calcOnSave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3" i="1" l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</calcChain>
</file>

<file path=xl/sharedStrings.xml><?xml version="1.0" encoding="utf-8"?>
<sst xmlns="http://schemas.openxmlformats.org/spreadsheetml/2006/main" count="447" uniqueCount="112">
  <si>
    <t>Eastern Conference - Boston, New Jersey, New York, Philadelphia, Toronto, Chicago, Cleveland, Detroit, Indiana, Milwaukee, Atlanta, Charlotte, Miami, Orlando, Washington
Western Conference - Dallas, Houston, Memphis, New Orleans, San Antonio, Denver, Minnesota, Portland, Oklahoma City, Utah, Golden State, LA Lakers, LA Clippers, Phoenix, Sacremento</t>
  </si>
  <si>
    <t>Play</t>
  </si>
  <si>
    <t>Version</t>
  </si>
  <si>
    <t>San Antonio</t>
  </si>
  <si>
    <t>Houston</t>
  </si>
  <si>
    <t>Phoenix</t>
  </si>
  <si>
    <t>Atlanta</t>
  </si>
  <si>
    <t>v1</t>
  </si>
  <si>
    <t>Golden State</t>
  </si>
  <si>
    <t>Utah</t>
  </si>
  <si>
    <t>Dallas</t>
  </si>
  <si>
    <t>New Orleans</t>
  </si>
  <si>
    <t>Washington</t>
  </si>
  <si>
    <t>Detroit</t>
  </si>
  <si>
    <t>Milwaukee</t>
  </si>
  <si>
    <t>Oklahoma City</t>
  </si>
  <si>
    <t>Brooklyn</t>
  </si>
  <si>
    <t>Philadelphia</t>
  </si>
  <si>
    <t>Memphis</t>
  </si>
  <si>
    <t>Portland</t>
  </si>
  <si>
    <t>Boston</t>
  </si>
  <si>
    <t>Indiana</t>
  </si>
  <si>
    <t>Sacramento</t>
  </si>
  <si>
    <t>Chicago</t>
  </si>
  <si>
    <t>Denver</t>
  </si>
  <si>
    <t>Orlando</t>
  </si>
  <si>
    <t>Toronto</t>
  </si>
  <si>
    <t>Miami</t>
  </si>
  <si>
    <t>Minnesota</t>
  </si>
  <si>
    <t>Charlotte</t>
  </si>
  <si>
    <t>Cleveland</t>
  </si>
  <si>
    <t>Version 1</t>
    <phoneticPr fontId="0" type="noConversion"/>
  </si>
  <si>
    <t>Version 2</t>
  </si>
  <si>
    <t>Version 3</t>
  </si>
  <si>
    <t>Totals</t>
    <phoneticPr fontId="0" type="noConversion"/>
  </si>
  <si>
    <t>2011/2012: 26-0</t>
    <phoneticPr fontId="0" type="noConversion"/>
  </si>
  <si>
    <t>2011/2012: 17-0</t>
    <phoneticPr fontId="0" type="noConversion"/>
  </si>
  <si>
    <t>2011/2012: 87-4</t>
    <phoneticPr fontId="0" type="noConversion"/>
  </si>
  <si>
    <t>130-4</t>
    <phoneticPr fontId="0" type="noConversion"/>
  </si>
  <si>
    <t>2010/2011:  58-3</t>
  </si>
  <si>
    <t>2010/201 30-1</t>
    <phoneticPr fontId="0" type="noConversion"/>
  </si>
  <si>
    <t>2010/201: 67-3</t>
    <phoneticPr fontId="0" type="noConversion"/>
  </si>
  <si>
    <t>155-7</t>
    <phoneticPr fontId="0" type="noConversion"/>
  </si>
  <si>
    <t>2009/2010: 47-2</t>
    <phoneticPr fontId="0" type="noConversion"/>
  </si>
  <si>
    <t>2009/2010: 28-0</t>
  </si>
  <si>
    <t>2009/2010: 67-2</t>
  </si>
  <si>
    <t>142-4</t>
    <phoneticPr fontId="0" type="noConversion"/>
  </si>
  <si>
    <t>2008/2009: 61-0</t>
    <phoneticPr fontId="0" type="noConversion"/>
  </si>
  <si>
    <t>2008/2009: 29-0</t>
  </si>
  <si>
    <t>2008/2009: 59-1</t>
  </si>
  <si>
    <t>149-1</t>
    <phoneticPr fontId="0" type="noConversion"/>
  </si>
  <si>
    <t>2007/2008: 56-2</t>
    <phoneticPr fontId="0" type="noConversion"/>
  </si>
  <si>
    <t>2007/2008: 27-0</t>
  </si>
  <si>
    <t>2007/2008: 63-1</t>
  </si>
  <si>
    <t>146-3</t>
    <phoneticPr fontId="0" type="noConversion"/>
  </si>
  <si>
    <t>2006/2007: 55-2</t>
    <phoneticPr fontId="0" type="noConversion"/>
  </si>
  <si>
    <t>2006/2007: 23-0</t>
  </si>
  <si>
    <t>2006/2007: 63-3</t>
  </si>
  <si>
    <t>141-5</t>
    <phoneticPr fontId="0" type="noConversion"/>
  </si>
  <si>
    <t>2005/2006: 55-2</t>
    <phoneticPr fontId="0" type="noConversion"/>
  </si>
  <si>
    <t>2005/2006: 32-1</t>
  </si>
  <si>
    <t>2005/2006: 63-7</t>
  </si>
  <si>
    <t>150-10</t>
    <phoneticPr fontId="0" type="noConversion"/>
  </si>
  <si>
    <t>2004/2005: 59-2</t>
    <phoneticPr fontId="0" type="noConversion"/>
  </si>
  <si>
    <t>2004/2005: 30-2</t>
  </si>
  <si>
    <t>2004/2005: 64-1</t>
  </si>
  <si>
    <t>153-5</t>
    <phoneticPr fontId="0" type="noConversion"/>
  </si>
  <si>
    <t>417-13</t>
  </si>
  <si>
    <t>216-4</t>
  </si>
  <si>
    <t>533-22</t>
  </si>
  <si>
    <t>2012/2013: 60-5</t>
  </si>
  <si>
    <t>2012/2013: 25-4</t>
  </si>
  <si>
    <t>2012/2013: 62-4</t>
  </si>
  <si>
    <t>147-13</t>
  </si>
  <si>
    <t>1313-52</t>
  </si>
  <si>
    <t>LA Lakers</t>
  </si>
  <si>
    <t>Team</t>
  </si>
  <si>
    <t>A Play Date</t>
  </si>
  <si>
    <t>B Play Date</t>
  </si>
  <si>
    <t>A Play Opponent</t>
  </si>
  <si>
    <t>B Play Opponent</t>
  </si>
  <si>
    <t>A Wager Amount</t>
  </si>
  <si>
    <t>C Play Date</t>
  </si>
  <si>
    <t>C Play Opponent</t>
  </si>
  <si>
    <t>B Wager Amount</t>
  </si>
  <si>
    <t>C Wager Amount</t>
  </si>
  <si>
    <t>Notes</t>
  </si>
  <si>
    <t>Lakers</t>
  </si>
  <si>
    <t>Knicks</t>
  </si>
  <si>
    <t>Clippers</t>
  </si>
  <si>
    <t>New York</t>
  </si>
  <si>
    <t>One away game before: @Mil (3 days rest after)</t>
  </si>
  <si>
    <t>One day rest and then next set of 3 away games @ WC opponents</t>
  </si>
  <si>
    <t>Away game @Dal directly before this series of away games</t>
  </si>
  <si>
    <t xml:space="preserve">2nd consecutive set of 3 away games @ WC opp. </t>
  </si>
  <si>
    <t>Away game @Uth directly before this series of away games</t>
  </si>
  <si>
    <t xml:space="preserve">2nd consecutive set of 3 away games @ EC opp. </t>
  </si>
  <si>
    <t>Away game @Min directly before this series of away games</t>
  </si>
  <si>
    <t>2nd consecutive set of 3 away games @ WC opp.</t>
  </si>
  <si>
    <t>Away game @Mil directly before this series of away games</t>
  </si>
  <si>
    <t>Away game @Ind directly before this series of away games</t>
  </si>
  <si>
    <t>Away game @OKC directly before this series of away games</t>
  </si>
  <si>
    <t>2nd consecutive set of 3 away games @ EC opp.</t>
  </si>
  <si>
    <t>Two away games before: @ORL &amp; @MIA</t>
  </si>
  <si>
    <t>2..29</t>
  </si>
  <si>
    <t>NBA  2015 - 2016 KEV SYSTEM Only V1 without Filters!</t>
  </si>
  <si>
    <t xml:space="preserve">Version 1 (3 road games all out of other conference)
</t>
  </si>
  <si>
    <t>already played</t>
  </si>
  <si>
    <t>set of 3 away games</t>
  </si>
  <si>
    <t>Check notes and schedule</t>
  </si>
  <si>
    <t>4 away games take place directly before this set of away games</t>
  </si>
  <si>
    <t>everything in this color = ALERT!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</si>
</sst>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12" x14ac:knownFonts="1">
    <font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9"/>
      <color theme="1"/>
      <name val="Verdana"/>
      <family val="2"/>
    </font>
    <font>
      <sz val="9"/>
      <color rgb="FFFF0000"/>
      <name val="Verdana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9"/>
      <name val="Verdana"/>
      <family val="2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59"/>
      </patternFill>
    </fill>
    <fill>
      <patternFill patternType="solid">
        <fgColor rgb="FFFFFF00"/>
        <bgColor indexed="59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/>
    </xf>
    <xf numFmtId="14" fontId="2" fillId="0" borderId="0" xfId="0" applyNumberFormat="1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16" fontId="3" fillId="0" borderId="4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14" fontId="0" fillId="0" borderId="0" xfId="0" applyNumberFormat="1" applyFill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64" fontId="5" fillId="0" borderId="7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14" fontId="3" fillId="2" borderId="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 wrapText="1"/>
    </xf>
    <xf numFmtId="14" fontId="4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164" fontId="4" fillId="5" borderId="7" xfId="0" applyNumberFormat="1" applyFont="1" applyFill="1" applyBorder="1" applyAlignment="1">
      <alignment horizontal="center" vertical="center" wrapText="1"/>
    </xf>
    <xf numFmtId="14" fontId="4" fillId="5" borderId="7" xfId="0" applyNumberFormat="1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164" fontId="4" fillId="6" borderId="9" xfId="0" applyNumberFormat="1" applyFont="1" applyFill="1" applyBorder="1" applyAlignment="1">
      <alignment horizontal="center" vertical="center" wrapText="1"/>
    </xf>
    <xf numFmtId="14" fontId="4" fillId="6" borderId="9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164" fontId="4" fillId="6" borderId="7" xfId="0" applyNumberFormat="1" applyFont="1" applyFill="1" applyBorder="1" applyAlignment="1">
      <alignment horizontal="center" vertical="center" wrapText="1"/>
    </xf>
    <xf numFmtId="14" fontId="4" fillId="6" borderId="7" xfId="0" applyNumberFormat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164" fontId="9" fillId="5" borderId="7" xfId="0" applyNumberFormat="1" applyFont="1" applyFill="1" applyBorder="1" applyAlignment="1">
      <alignment horizontal="center" vertical="center" wrapText="1"/>
    </xf>
    <xf numFmtId="14" fontId="9" fillId="5" borderId="7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 wrapText="1"/>
    </xf>
    <xf numFmtId="164" fontId="4" fillId="7" borderId="7" xfId="0" applyNumberFormat="1" applyFont="1" applyFill="1" applyBorder="1" applyAlignment="1">
      <alignment horizontal="center" vertical="center" wrapText="1"/>
    </xf>
    <xf numFmtId="14" fontId="4" fillId="7" borderId="7" xfId="0" applyNumberFormat="1" applyFont="1" applyFill="1" applyBorder="1" applyAlignment="1">
      <alignment horizontal="center" vertical="center" wrapText="1"/>
    </xf>
    <xf numFmtId="14" fontId="9" fillId="7" borderId="7" xfId="0" applyNumberFormat="1" applyFont="1" applyFill="1" applyBorder="1" applyAlignment="1">
      <alignment horizontal="center" vertical="center" wrapText="1"/>
    </xf>
    <xf numFmtId="14" fontId="2" fillId="6" borderId="0" xfId="0" applyNumberFormat="1" applyFont="1" applyFill="1" applyBorder="1" applyAlignment="1">
      <alignment horizontal="center" vertical="center"/>
    </xf>
    <xf numFmtId="14" fontId="2" fillId="5" borderId="0" xfId="0" applyNumberFormat="1" applyFont="1" applyFill="1" applyBorder="1" applyAlignment="1">
      <alignment horizontal="center" vertical="center"/>
    </xf>
    <xf numFmtId="14" fontId="2" fillId="7" borderId="0" xfId="0" applyNumberFormat="1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</cellXfs>
  <cellStyles count="5">
    <cellStyle name="Besuchter Link" xfId="2" builtinId="9" hidden="1"/>
    <cellStyle name="Besuchter Link" xfId="4" builtinId="9" hidden="1"/>
    <cellStyle name="Link" xfId="1" builtinId="8" hidden="1"/>
    <cellStyle name="Link" xfId="3" builtinId="8" hidden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an.VALLEY/Documents/nba%20halv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BA Halve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G181"/>
  <sheetViews>
    <sheetView tabSelected="1" topLeftCell="A51" zoomScale="75" zoomScaleNormal="75" zoomScalePageLayoutView="75" workbookViewId="0">
      <selection activeCell="A78" sqref="A78"/>
    </sheetView>
  </sheetViews>
  <sheetFormatPr baseColWidth="10" defaultColWidth="16.85546875" defaultRowHeight="19.5" customHeight="1" x14ac:dyDescent="0"/>
  <cols>
    <col min="1" max="1" width="10.5703125" style="5" customWidth="1"/>
    <col min="2" max="2" width="13.5703125" style="1" customWidth="1"/>
    <col min="3" max="3" width="10.5703125" style="1" customWidth="1"/>
    <col min="4" max="4" width="16.5703125" style="1" customWidth="1"/>
    <col min="5" max="5" width="21.7109375" style="1" customWidth="1"/>
    <col min="6" max="6" width="27.42578125" style="1" customWidth="1"/>
    <col min="7" max="7" width="32.5703125" style="1" customWidth="1"/>
    <col min="8" max="11" width="16.5703125" style="1" customWidth="1"/>
    <col min="12" max="12" width="18.140625" style="1" customWidth="1"/>
    <col min="13" max="13" width="43.140625" style="1" bestFit="1" customWidth="1"/>
    <col min="14" max="16384" width="16.85546875" style="1"/>
  </cols>
  <sheetData>
    <row r="1" spans="1:13" ht="39.75" customHeight="1">
      <c r="A1" s="67" t="s">
        <v>105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ht="13.5" customHeight="1">
      <c r="A2" s="2"/>
      <c r="B2" s="2"/>
      <c r="C2" s="2"/>
      <c r="D2" s="2"/>
      <c r="E2" s="2"/>
      <c r="F2" s="2"/>
      <c r="G2" s="2"/>
      <c r="H2" s="2"/>
      <c r="I2" s="2"/>
    </row>
    <row r="3" spans="1:13" ht="60" customHeight="1">
      <c r="A3" s="64" t="s">
        <v>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1:13" ht="15" customHeight="1">
      <c r="A4" s="37"/>
      <c r="B4" s="37"/>
      <c r="C4" s="37"/>
      <c r="D4" s="37"/>
      <c r="E4" s="37"/>
      <c r="F4" s="37"/>
      <c r="G4" s="37"/>
      <c r="H4" s="37"/>
      <c r="I4" s="37"/>
    </row>
    <row r="5" spans="1:13" ht="16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</row>
    <row r="6" spans="1:13" ht="13.5" customHeight="1">
      <c r="A6" s="38"/>
      <c r="B6" s="38"/>
      <c r="C6" s="38"/>
      <c r="D6" s="38"/>
      <c r="E6" s="38"/>
      <c r="F6" s="38"/>
      <c r="G6" s="38"/>
      <c r="H6" s="38"/>
      <c r="I6" s="38"/>
      <c r="J6" s="2"/>
    </row>
    <row r="7" spans="1:13" ht="34" customHeight="1">
      <c r="A7" s="66" t="s">
        <v>106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</row>
    <row r="8" spans="1:13" ht="19.5" customHeight="1" thickBot="1">
      <c r="A8" s="2"/>
      <c r="B8" s="2"/>
      <c r="C8" s="2"/>
      <c r="D8" s="61" t="s">
        <v>107</v>
      </c>
      <c r="E8" s="62" t="s">
        <v>108</v>
      </c>
      <c r="F8" s="63" t="s">
        <v>109</v>
      </c>
      <c r="G8" s="63" t="s">
        <v>111</v>
      </c>
      <c r="H8" s="2"/>
      <c r="I8" s="2"/>
      <c r="J8" s="2"/>
    </row>
    <row r="9" spans="1:13" ht="19.5" customHeight="1" thickBot="1">
      <c r="A9" s="25" t="s">
        <v>1</v>
      </c>
      <c r="B9" s="26" t="s">
        <v>76</v>
      </c>
      <c r="C9" s="26" t="s">
        <v>2</v>
      </c>
      <c r="D9" s="27" t="s">
        <v>77</v>
      </c>
      <c r="E9" s="27" t="s">
        <v>79</v>
      </c>
      <c r="F9" s="27" t="s">
        <v>81</v>
      </c>
      <c r="G9" s="27" t="s">
        <v>78</v>
      </c>
      <c r="H9" s="27" t="s">
        <v>80</v>
      </c>
      <c r="I9" s="27" t="s">
        <v>84</v>
      </c>
      <c r="J9" s="27" t="s">
        <v>82</v>
      </c>
      <c r="K9" s="27" t="s">
        <v>83</v>
      </c>
      <c r="L9" s="27" t="s">
        <v>85</v>
      </c>
      <c r="M9" s="28" t="s">
        <v>86</v>
      </c>
    </row>
    <row r="10" spans="1:13" s="3" customFormat="1" ht="19.5" customHeight="1">
      <c r="A10" s="42">
        <v>1</v>
      </c>
      <c r="B10" s="42" t="s">
        <v>9</v>
      </c>
      <c r="C10" s="42" t="s">
        <v>7</v>
      </c>
      <c r="D10" s="43">
        <v>42305</v>
      </c>
      <c r="E10" s="44" t="s">
        <v>13</v>
      </c>
      <c r="F10" s="44"/>
      <c r="G10" s="43">
        <v>42307</v>
      </c>
      <c r="H10" s="44" t="s">
        <v>17</v>
      </c>
      <c r="I10" s="44"/>
      <c r="J10" s="43">
        <v>42308</v>
      </c>
      <c r="K10" s="44" t="s">
        <v>21</v>
      </c>
      <c r="L10" s="29"/>
      <c r="M10" s="35"/>
    </row>
    <row r="11" spans="1:13" s="3" customFormat="1" ht="19.5" customHeight="1">
      <c r="A11" s="45">
        <v>2</v>
      </c>
      <c r="B11" s="45" t="s">
        <v>3</v>
      </c>
      <c r="C11" s="45" t="s">
        <v>7</v>
      </c>
      <c r="D11" s="46">
        <v>42309</v>
      </c>
      <c r="E11" s="47" t="s">
        <v>20</v>
      </c>
      <c r="F11" s="47"/>
      <c r="G11" s="46">
        <v>42310</v>
      </c>
      <c r="H11" s="47" t="s">
        <v>88</v>
      </c>
      <c r="I11" s="47"/>
      <c r="J11" s="46">
        <v>42312</v>
      </c>
      <c r="K11" s="47" t="s">
        <v>12</v>
      </c>
      <c r="L11" s="30"/>
      <c r="M11" s="36"/>
    </row>
    <row r="12" spans="1:13" s="3" customFormat="1" ht="19.5" customHeight="1">
      <c r="A12" s="42">
        <v>3</v>
      </c>
      <c r="B12" s="45" t="s">
        <v>29</v>
      </c>
      <c r="C12" s="45" t="s">
        <v>7</v>
      </c>
      <c r="D12" s="46">
        <v>41948</v>
      </c>
      <c r="E12" s="47" t="s">
        <v>10</v>
      </c>
      <c r="F12" s="47"/>
      <c r="G12" s="46">
        <v>41950</v>
      </c>
      <c r="H12" s="47" t="s">
        <v>3</v>
      </c>
      <c r="I12" s="47"/>
      <c r="J12" s="46">
        <v>42318</v>
      </c>
      <c r="K12" s="47" t="s">
        <v>28</v>
      </c>
      <c r="L12" s="31"/>
      <c r="M12" s="32"/>
    </row>
    <row r="13" spans="1:13" s="3" customFormat="1" ht="19.5" customHeight="1">
      <c r="A13" s="42">
        <v>4</v>
      </c>
      <c r="B13" s="39" t="s">
        <v>13</v>
      </c>
      <c r="C13" s="39" t="s">
        <v>7</v>
      </c>
      <c r="D13" s="40">
        <v>42314</v>
      </c>
      <c r="E13" s="41" t="s">
        <v>5</v>
      </c>
      <c r="F13" s="41"/>
      <c r="G13" s="40">
        <v>42316</v>
      </c>
      <c r="H13" s="41" t="s">
        <v>19</v>
      </c>
      <c r="I13" s="41"/>
      <c r="J13" s="40">
        <v>42317</v>
      </c>
      <c r="K13" s="41" t="s">
        <v>8</v>
      </c>
      <c r="L13" s="31"/>
      <c r="M13" s="32"/>
    </row>
    <row r="14" spans="1:13" s="3" customFormat="1" ht="19.5" customHeight="1">
      <c r="A14" s="45">
        <v>5</v>
      </c>
      <c r="B14" s="39" t="s">
        <v>87</v>
      </c>
      <c r="C14" s="39" t="s">
        <v>7</v>
      </c>
      <c r="D14" s="40">
        <v>42314</v>
      </c>
      <c r="E14" s="41" t="s">
        <v>16</v>
      </c>
      <c r="F14" s="41"/>
      <c r="G14" s="40">
        <v>42316</v>
      </c>
      <c r="H14" s="41" t="s">
        <v>88</v>
      </c>
      <c r="I14" s="41"/>
      <c r="J14" s="40">
        <v>42318</v>
      </c>
      <c r="K14" s="41" t="s">
        <v>27</v>
      </c>
      <c r="L14" s="31"/>
      <c r="M14" s="32"/>
    </row>
    <row r="15" spans="1:13" s="3" customFormat="1" ht="19.5" customHeight="1">
      <c r="A15" s="42">
        <v>6</v>
      </c>
      <c r="B15" s="39" t="s">
        <v>9</v>
      </c>
      <c r="C15" s="39" t="s">
        <v>7</v>
      </c>
      <c r="D15" s="40">
        <v>42318</v>
      </c>
      <c r="E15" s="41" t="s">
        <v>30</v>
      </c>
      <c r="F15" s="41"/>
      <c r="G15" s="40">
        <v>42320</v>
      </c>
      <c r="H15" s="41" t="s">
        <v>27</v>
      </c>
      <c r="I15" s="41"/>
      <c r="J15" s="40">
        <v>42321</v>
      </c>
      <c r="K15" s="41" t="s">
        <v>25</v>
      </c>
      <c r="L15" s="31"/>
      <c r="M15" s="32"/>
    </row>
    <row r="16" spans="1:13" s="3" customFormat="1" ht="19.5" customHeight="1">
      <c r="A16" s="42">
        <v>7</v>
      </c>
      <c r="B16" s="39" t="s">
        <v>11</v>
      </c>
      <c r="C16" s="39" t="s">
        <v>7</v>
      </c>
      <c r="D16" s="40">
        <v>42319</v>
      </c>
      <c r="E16" s="41" t="s">
        <v>6</v>
      </c>
      <c r="F16" s="41"/>
      <c r="G16" s="40">
        <v>42321</v>
      </c>
      <c r="H16" s="41" t="s">
        <v>26</v>
      </c>
      <c r="I16" s="41"/>
      <c r="J16" s="40">
        <v>42323</v>
      </c>
      <c r="K16" s="41" t="s">
        <v>88</v>
      </c>
      <c r="L16" s="31"/>
      <c r="M16" s="32"/>
    </row>
    <row r="17" spans="1:13" s="3" customFormat="1" ht="19.5" customHeight="1">
      <c r="A17" s="57">
        <v>8</v>
      </c>
      <c r="B17" s="57" t="s">
        <v>13</v>
      </c>
      <c r="C17" s="57" t="s">
        <v>7</v>
      </c>
      <c r="D17" s="58">
        <v>42319</v>
      </c>
      <c r="E17" s="59" t="s">
        <v>22</v>
      </c>
      <c r="F17" s="59"/>
      <c r="G17" s="58">
        <v>42322</v>
      </c>
      <c r="H17" s="59" t="s">
        <v>89</v>
      </c>
      <c r="I17" s="59"/>
      <c r="J17" s="58">
        <v>42323</v>
      </c>
      <c r="K17" s="59" t="s">
        <v>75</v>
      </c>
      <c r="L17" s="59"/>
      <c r="M17" s="59" t="s">
        <v>94</v>
      </c>
    </row>
    <row r="18" spans="1:13" s="3" customFormat="1" ht="19.5" customHeight="1">
      <c r="A18" s="68">
        <v>9</v>
      </c>
      <c r="B18" s="57" t="s">
        <v>16</v>
      </c>
      <c r="C18" s="57" t="s">
        <v>7</v>
      </c>
      <c r="D18" s="58">
        <v>42319</v>
      </c>
      <c r="E18" s="59" t="s">
        <v>4</v>
      </c>
      <c r="F18" s="59"/>
      <c r="G18" s="58">
        <v>42321</v>
      </c>
      <c r="H18" s="59" t="s">
        <v>22</v>
      </c>
      <c r="I18" s="59"/>
      <c r="J18" s="58">
        <v>42322</v>
      </c>
      <c r="K18" s="59" t="s">
        <v>8</v>
      </c>
      <c r="L18" s="59"/>
      <c r="M18" s="59" t="s">
        <v>91</v>
      </c>
    </row>
    <row r="19" spans="1:13" s="3" customFormat="1" ht="19.5" customHeight="1">
      <c r="A19" s="42">
        <v>10</v>
      </c>
      <c r="B19" s="39" t="s">
        <v>26</v>
      </c>
      <c r="C19" s="39" t="s">
        <v>7</v>
      </c>
      <c r="D19" s="40">
        <v>42323</v>
      </c>
      <c r="E19" s="41" t="s">
        <v>22</v>
      </c>
      <c r="F19" s="41"/>
      <c r="G19" s="40">
        <v>42325</v>
      </c>
      <c r="H19" s="41" t="s">
        <v>8</v>
      </c>
      <c r="I19" s="41"/>
      <c r="J19" s="40">
        <v>42326</v>
      </c>
      <c r="K19" s="41" t="s">
        <v>9</v>
      </c>
      <c r="L19" s="31"/>
      <c r="M19" s="32"/>
    </row>
    <row r="20" spans="1:13" s="3" customFormat="1" ht="19.5" customHeight="1">
      <c r="A20" s="45">
        <v>11</v>
      </c>
      <c r="B20" s="39" t="s">
        <v>22</v>
      </c>
      <c r="C20" s="39" t="s">
        <v>7</v>
      </c>
      <c r="D20" s="40">
        <v>42326</v>
      </c>
      <c r="E20" s="41" t="s">
        <v>6</v>
      </c>
      <c r="F20" s="41"/>
      <c r="G20" s="40">
        <v>42327</v>
      </c>
      <c r="H20" s="41" t="s">
        <v>27</v>
      </c>
      <c r="I20" s="41"/>
      <c r="J20" s="40">
        <v>42329</v>
      </c>
      <c r="K20" s="41" t="s">
        <v>25</v>
      </c>
      <c r="L20" s="31"/>
      <c r="M20" s="32"/>
    </row>
    <row r="21" spans="1:13" s="3" customFormat="1" ht="19.5" customHeight="1">
      <c r="A21" s="42">
        <v>12</v>
      </c>
      <c r="B21" s="39" t="s">
        <v>23</v>
      </c>
      <c r="C21" s="39" t="s">
        <v>7</v>
      </c>
      <c r="D21" s="40">
        <v>42326</v>
      </c>
      <c r="E21" s="41" t="s">
        <v>5</v>
      </c>
      <c r="F21" s="41"/>
      <c r="G21" s="40">
        <v>42328</v>
      </c>
      <c r="H21" s="41" t="s">
        <v>8</v>
      </c>
      <c r="I21" s="41"/>
      <c r="J21" s="40">
        <v>42332</v>
      </c>
      <c r="K21" s="41" t="s">
        <v>19</v>
      </c>
      <c r="L21" s="31"/>
      <c r="M21" s="32"/>
    </row>
    <row r="22" spans="1:13" s="3" customFormat="1" ht="19.5" customHeight="1">
      <c r="A22" s="45">
        <v>13</v>
      </c>
      <c r="B22" s="39" t="s">
        <v>6</v>
      </c>
      <c r="C22" s="39" t="s">
        <v>7</v>
      </c>
      <c r="D22" s="40">
        <v>42333</v>
      </c>
      <c r="E22" s="41" t="s">
        <v>28</v>
      </c>
      <c r="F22" s="41"/>
      <c r="G22" s="40">
        <v>42335</v>
      </c>
      <c r="H22" s="41" t="s">
        <v>18</v>
      </c>
      <c r="I22" s="41"/>
      <c r="J22" s="40">
        <v>42336</v>
      </c>
      <c r="K22" s="41" t="s">
        <v>3</v>
      </c>
      <c r="L22" s="31"/>
      <c r="M22" s="32"/>
    </row>
    <row r="23" spans="1:13" s="3" customFormat="1" ht="19.5" customHeight="1">
      <c r="A23" s="42">
        <v>14</v>
      </c>
      <c r="B23" s="39" t="s">
        <v>5</v>
      </c>
      <c r="C23" s="39" t="s">
        <v>7</v>
      </c>
      <c r="D23" s="40">
        <v>42337</v>
      </c>
      <c r="E23" s="41" t="s">
        <v>26</v>
      </c>
      <c r="F23" s="41"/>
      <c r="G23" s="40">
        <v>42339</v>
      </c>
      <c r="H23" s="41" t="s">
        <v>16</v>
      </c>
      <c r="I23" s="41"/>
      <c r="J23" s="40">
        <v>42340</v>
      </c>
      <c r="K23" s="41" t="s">
        <v>13</v>
      </c>
      <c r="L23" s="31"/>
      <c r="M23" s="30"/>
    </row>
    <row r="24" spans="1:13" s="3" customFormat="1" ht="19.5" customHeight="1">
      <c r="A24" s="42">
        <v>15</v>
      </c>
      <c r="B24" s="39" t="s">
        <v>21</v>
      </c>
      <c r="C24" s="39" t="s">
        <v>7</v>
      </c>
      <c r="D24" s="40">
        <v>42337</v>
      </c>
      <c r="E24" s="41" t="s">
        <v>87</v>
      </c>
      <c r="F24" s="41"/>
      <c r="G24" s="40">
        <v>42340</v>
      </c>
      <c r="H24" s="41" t="s">
        <v>89</v>
      </c>
      <c r="I24" s="41"/>
      <c r="J24" s="40">
        <v>42341</v>
      </c>
      <c r="K24" s="41" t="s">
        <v>19</v>
      </c>
      <c r="L24" s="31"/>
      <c r="M24" s="31"/>
    </row>
    <row r="25" spans="1:13" s="3" customFormat="1" ht="19.5" customHeight="1">
      <c r="A25" s="57">
        <v>16</v>
      </c>
      <c r="B25" s="39" t="s">
        <v>24</v>
      </c>
      <c r="C25" s="39" t="s">
        <v>7</v>
      </c>
      <c r="D25" s="40">
        <v>42338</v>
      </c>
      <c r="E25" s="41" t="s">
        <v>14</v>
      </c>
      <c r="F25" s="41"/>
      <c r="G25" s="40">
        <v>42340</v>
      </c>
      <c r="H25" s="41" t="s">
        <v>23</v>
      </c>
      <c r="I25" s="41"/>
      <c r="J25" s="40">
        <v>42341</v>
      </c>
      <c r="K25" s="41" t="s">
        <v>26</v>
      </c>
      <c r="L25" s="59"/>
      <c r="M25" s="59" t="s">
        <v>93</v>
      </c>
    </row>
    <row r="26" spans="1:13" s="3" customFormat="1" ht="19.5" customHeight="1">
      <c r="A26" s="42">
        <v>17</v>
      </c>
      <c r="B26" s="39" t="s">
        <v>87</v>
      </c>
      <c r="C26" s="39" t="s">
        <v>7</v>
      </c>
      <c r="D26" s="40">
        <v>42339</v>
      </c>
      <c r="E26" s="41" t="s">
        <v>17</v>
      </c>
      <c r="F26" s="41"/>
      <c r="G26" s="40">
        <v>42340</v>
      </c>
      <c r="H26" s="41" t="s">
        <v>12</v>
      </c>
      <c r="I26" s="41"/>
      <c r="J26" s="40">
        <v>42342</v>
      </c>
      <c r="K26" s="41" t="s">
        <v>6</v>
      </c>
      <c r="L26" s="31"/>
      <c r="M26" s="31"/>
    </row>
    <row r="27" spans="1:13" s="3" customFormat="1" ht="19.5" customHeight="1">
      <c r="A27" s="42">
        <v>18</v>
      </c>
      <c r="B27" s="39" t="s">
        <v>25</v>
      </c>
      <c r="C27" s="39" t="s">
        <v>7</v>
      </c>
      <c r="D27" s="40">
        <v>42339</v>
      </c>
      <c r="E27" s="41" t="s">
        <v>28</v>
      </c>
      <c r="F27" s="41"/>
      <c r="G27" s="40">
        <v>42341</v>
      </c>
      <c r="H27" s="41" t="s">
        <v>9</v>
      </c>
      <c r="I27" s="41"/>
      <c r="J27" s="40">
        <v>42343</v>
      </c>
      <c r="K27" s="41" t="s">
        <v>89</v>
      </c>
      <c r="L27" s="31"/>
      <c r="M27" s="30"/>
    </row>
    <row r="28" spans="1:13" s="3" customFormat="1" ht="19.5" customHeight="1">
      <c r="A28" s="57">
        <v>19</v>
      </c>
      <c r="B28" s="48" t="s">
        <v>8</v>
      </c>
      <c r="C28" s="48" t="s">
        <v>7</v>
      </c>
      <c r="D28" s="49">
        <v>42340</v>
      </c>
      <c r="E28" s="50" t="s">
        <v>29</v>
      </c>
      <c r="F28" s="50"/>
      <c r="G28" s="49">
        <v>42343</v>
      </c>
      <c r="H28" s="50" t="s">
        <v>26</v>
      </c>
      <c r="I28" s="50"/>
      <c r="J28" s="49">
        <v>42344</v>
      </c>
      <c r="K28" s="50" t="s">
        <v>16</v>
      </c>
      <c r="L28" s="59"/>
      <c r="M28" s="59" t="s">
        <v>95</v>
      </c>
    </row>
    <row r="29" spans="1:13" s="3" customFormat="1" ht="19.5" customHeight="1">
      <c r="A29" s="68">
        <v>20</v>
      </c>
      <c r="B29" s="57" t="s">
        <v>20</v>
      </c>
      <c r="C29" s="57" t="s">
        <v>7</v>
      </c>
      <c r="D29" s="58">
        <v>42341</v>
      </c>
      <c r="E29" s="59" t="s">
        <v>22</v>
      </c>
      <c r="F29" s="59"/>
      <c r="G29" s="58">
        <v>42343</v>
      </c>
      <c r="H29" s="59" t="s">
        <v>3</v>
      </c>
      <c r="I29" s="59"/>
      <c r="J29" s="58">
        <v>42345</v>
      </c>
      <c r="K29" s="59" t="s">
        <v>11</v>
      </c>
      <c r="L29" s="59"/>
      <c r="M29" s="59" t="s">
        <v>103</v>
      </c>
    </row>
    <row r="30" spans="1:13" s="3" customFormat="1" ht="19.5" customHeight="1">
      <c r="A30" s="68">
        <v>21</v>
      </c>
      <c r="B30" s="57" t="s">
        <v>8</v>
      </c>
      <c r="C30" s="57" t="s">
        <v>7</v>
      </c>
      <c r="D30" s="58">
        <v>42346</v>
      </c>
      <c r="E30" s="59" t="s">
        <v>21</v>
      </c>
      <c r="F30" s="59"/>
      <c r="G30" s="58">
        <v>42349</v>
      </c>
      <c r="H30" s="59" t="s">
        <v>20</v>
      </c>
      <c r="I30" s="59"/>
      <c r="J30" s="58">
        <v>42350</v>
      </c>
      <c r="K30" s="59" t="s">
        <v>14</v>
      </c>
      <c r="L30" s="59"/>
      <c r="M30" s="59" t="s">
        <v>96</v>
      </c>
    </row>
    <row r="31" spans="1:13" s="3" customFormat="1" ht="19.5" customHeight="1">
      <c r="A31" s="57">
        <v>22</v>
      </c>
      <c r="B31" s="39" t="s">
        <v>89</v>
      </c>
      <c r="C31" s="39" t="s">
        <v>7</v>
      </c>
      <c r="D31" s="40">
        <v>42347</v>
      </c>
      <c r="E31" s="41" t="s">
        <v>14</v>
      </c>
      <c r="F31" s="41"/>
      <c r="G31" s="40">
        <v>42348</v>
      </c>
      <c r="H31" s="41" t="s">
        <v>23</v>
      </c>
      <c r="I31" s="41"/>
      <c r="J31" s="40">
        <v>42350</v>
      </c>
      <c r="K31" s="41" t="s">
        <v>16</v>
      </c>
      <c r="L31" s="59"/>
      <c r="M31" s="59" t="s">
        <v>97</v>
      </c>
    </row>
    <row r="32" spans="1:13" s="3" customFormat="1" ht="19.5" customHeight="1">
      <c r="A32" s="42">
        <v>23</v>
      </c>
      <c r="B32" s="48" t="s">
        <v>88</v>
      </c>
      <c r="C32" s="48" t="s">
        <v>7</v>
      </c>
      <c r="D32" s="49">
        <v>42347</v>
      </c>
      <c r="E32" s="50" t="s">
        <v>9</v>
      </c>
      <c r="F32" s="50"/>
      <c r="G32" s="49">
        <v>42348</v>
      </c>
      <c r="H32" s="50" t="s">
        <v>22</v>
      </c>
      <c r="I32" s="50"/>
      <c r="J32" s="49">
        <v>42350</v>
      </c>
      <c r="K32" s="50" t="s">
        <v>19</v>
      </c>
      <c r="L32" s="31"/>
      <c r="M32" s="31"/>
    </row>
    <row r="33" spans="1:13" s="3" customFormat="1" ht="19.5" customHeight="1">
      <c r="A33" s="45">
        <v>24</v>
      </c>
      <c r="B33" s="39" t="s">
        <v>12</v>
      </c>
      <c r="C33" s="39" t="s">
        <v>7</v>
      </c>
      <c r="D33" s="40">
        <v>42349</v>
      </c>
      <c r="E33" s="41" t="s">
        <v>11</v>
      </c>
      <c r="F33" s="41"/>
      <c r="G33" s="40">
        <v>42350</v>
      </c>
      <c r="H33" s="41" t="s">
        <v>10</v>
      </c>
      <c r="I33" s="41"/>
      <c r="J33" s="40">
        <v>42352</v>
      </c>
      <c r="K33" s="41" t="s">
        <v>18</v>
      </c>
      <c r="L33" s="31"/>
      <c r="M33" s="31"/>
    </row>
    <row r="34" spans="1:13" s="3" customFormat="1" ht="19.5" customHeight="1">
      <c r="A34" s="42">
        <v>25</v>
      </c>
      <c r="B34" s="39" t="s">
        <v>14</v>
      </c>
      <c r="C34" s="39" t="s">
        <v>7</v>
      </c>
      <c r="D34" s="40">
        <v>42353</v>
      </c>
      <c r="E34" s="41" t="s">
        <v>75</v>
      </c>
      <c r="F34" s="41"/>
      <c r="G34" s="40">
        <v>42354</v>
      </c>
      <c r="H34" s="41" t="s">
        <v>89</v>
      </c>
      <c r="I34" s="41"/>
      <c r="J34" s="40">
        <v>42356</v>
      </c>
      <c r="K34" s="41" t="s">
        <v>8</v>
      </c>
      <c r="L34" s="31"/>
      <c r="M34" s="31"/>
    </row>
    <row r="35" spans="1:13" s="3" customFormat="1" ht="19.5" customHeight="1">
      <c r="A35" s="68">
        <v>26</v>
      </c>
      <c r="B35" s="39" t="s">
        <v>19</v>
      </c>
      <c r="C35" s="39" t="s">
        <v>7</v>
      </c>
      <c r="D35" s="40">
        <v>42356</v>
      </c>
      <c r="E35" s="41" t="s">
        <v>25</v>
      </c>
      <c r="F35" s="41"/>
      <c r="G35" s="40">
        <v>42358</v>
      </c>
      <c r="H35" s="41" t="s">
        <v>27</v>
      </c>
      <c r="I35" s="41"/>
      <c r="J35" s="40">
        <v>42359</v>
      </c>
      <c r="K35" s="41" t="s">
        <v>6</v>
      </c>
      <c r="L35" s="59"/>
      <c r="M35" s="59" t="s">
        <v>101</v>
      </c>
    </row>
    <row r="36" spans="1:13" s="3" customFormat="1" ht="19.5" customHeight="1">
      <c r="A36" s="57">
        <v>27</v>
      </c>
      <c r="B36" s="39" t="s">
        <v>22</v>
      </c>
      <c r="C36" s="39" t="s">
        <v>7</v>
      </c>
      <c r="D36" s="40">
        <v>42358</v>
      </c>
      <c r="E36" s="41" t="s">
        <v>26</v>
      </c>
      <c r="F36" s="41"/>
      <c r="G36" s="40">
        <v>42359</v>
      </c>
      <c r="H36" s="41" t="s">
        <v>12</v>
      </c>
      <c r="I36" s="41"/>
      <c r="J36" s="40">
        <v>42361</v>
      </c>
      <c r="K36" s="41" t="s">
        <v>21</v>
      </c>
      <c r="L36" s="59"/>
      <c r="M36" s="60" t="s">
        <v>97</v>
      </c>
    </row>
    <row r="37" spans="1:13" s="3" customFormat="1" ht="19.5" customHeight="1">
      <c r="A37" s="42">
        <v>28</v>
      </c>
      <c r="B37" s="39" t="s">
        <v>18</v>
      </c>
      <c r="C37" s="39" t="s">
        <v>7</v>
      </c>
      <c r="D37" s="40">
        <v>42360</v>
      </c>
      <c r="E37" s="41" t="s">
        <v>17</v>
      </c>
      <c r="F37" s="41"/>
      <c r="G37" s="40">
        <v>42361</v>
      </c>
      <c r="H37" s="41" t="s">
        <v>12</v>
      </c>
      <c r="I37" s="41"/>
      <c r="J37" s="40">
        <v>42364</v>
      </c>
      <c r="K37" s="41" t="s">
        <v>29</v>
      </c>
      <c r="L37" s="31"/>
      <c r="M37" s="31"/>
    </row>
    <row r="38" spans="1:13" s="3" customFormat="1" ht="19.5" customHeight="1">
      <c r="A38" s="42">
        <v>29</v>
      </c>
      <c r="B38" s="39" t="s">
        <v>30</v>
      </c>
      <c r="C38" s="39" t="s">
        <v>7</v>
      </c>
      <c r="D38" s="40">
        <v>42363</v>
      </c>
      <c r="E38" s="41" t="s">
        <v>8</v>
      </c>
      <c r="F38" s="41"/>
      <c r="G38" s="40">
        <v>42364</v>
      </c>
      <c r="H38" s="41" t="s">
        <v>19</v>
      </c>
      <c r="I38" s="41"/>
      <c r="J38" s="40">
        <v>42366</v>
      </c>
      <c r="K38" s="41" t="s">
        <v>5</v>
      </c>
      <c r="L38" s="31"/>
      <c r="M38" s="31"/>
    </row>
    <row r="39" spans="1:13" s="3" customFormat="1" ht="19.5" customHeight="1">
      <c r="A39" s="57">
        <v>30</v>
      </c>
      <c r="B39" s="39" t="s">
        <v>17</v>
      </c>
      <c r="C39" s="39" t="s">
        <v>7</v>
      </c>
      <c r="D39" s="40">
        <v>42364</v>
      </c>
      <c r="E39" s="41" t="s">
        <v>5</v>
      </c>
      <c r="F39" s="41"/>
      <c r="G39" s="40">
        <v>42366</v>
      </c>
      <c r="H39" s="41" t="s">
        <v>9</v>
      </c>
      <c r="I39" s="41"/>
      <c r="J39" s="40">
        <v>42368</v>
      </c>
      <c r="K39" s="41" t="s">
        <v>22</v>
      </c>
      <c r="L39" s="59"/>
      <c r="M39" s="59" t="s">
        <v>99</v>
      </c>
    </row>
    <row r="40" spans="1:13" s="3" customFormat="1" ht="19.5" customHeight="1">
      <c r="A40" s="42">
        <v>31</v>
      </c>
      <c r="B40" s="39" t="s">
        <v>29</v>
      </c>
      <c r="C40" s="39" t="s">
        <v>7</v>
      </c>
      <c r="D40" s="40">
        <v>42008</v>
      </c>
      <c r="E40" s="41" t="s">
        <v>8</v>
      </c>
      <c r="F40" s="41"/>
      <c r="G40" s="40">
        <v>42010</v>
      </c>
      <c r="H40" s="41" t="s">
        <v>5</v>
      </c>
      <c r="I40" s="41"/>
      <c r="J40" s="40">
        <v>42013</v>
      </c>
      <c r="K40" s="41" t="s">
        <v>89</v>
      </c>
      <c r="L40" s="31"/>
      <c r="M40" s="31"/>
    </row>
    <row r="41" spans="1:13" s="3" customFormat="1" ht="19.5" customHeight="1">
      <c r="A41" s="42">
        <v>32</v>
      </c>
      <c r="B41" s="39" t="s">
        <v>27</v>
      </c>
      <c r="C41" s="39" t="s">
        <v>7</v>
      </c>
      <c r="D41" s="40">
        <v>42012</v>
      </c>
      <c r="E41" s="41" t="s">
        <v>5</v>
      </c>
      <c r="F41" s="41"/>
      <c r="G41" s="40">
        <v>42013</v>
      </c>
      <c r="H41" s="41" t="s">
        <v>9</v>
      </c>
      <c r="I41" s="41"/>
      <c r="J41" s="40">
        <v>42015</v>
      </c>
      <c r="K41" s="41" t="s">
        <v>8</v>
      </c>
      <c r="L41" s="31"/>
      <c r="M41" s="31"/>
    </row>
    <row r="42" spans="1:13" s="3" customFormat="1" ht="19.5" customHeight="1">
      <c r="A42" s="57">
        <v>33</v>
      </c>
      <c r="B42" s="39" t="s">
        <v>30</v>
      </c>
      <c r="C42" s="39" t="s">
        <v>7</v>
      </c>
      <c r="D42" s="40">
        <v>42016</v>
      </c>
      <c r="E42" s="41" t="s">
        <v>10</v>
      </c>
      <c r="F42" s="41"/>
      <c r="G42" s="40">
        <v>42018</v>
      </c>
      <c r="H42" s="41" t="s">
        <v>3</v>
      </c>
      <c r="I42" s="41"/>
      <c r="J42" s="40">
        <v>42019</v>
      </c>
      <c r="K42" s="41" t="s">
        <v>4</v>
      </c>
      <c r="L42" s="59"/>
      <c r="M42" s="59" t="s">
        <v>110</v>
      </c>
    </row>
    <row r="43" spans="1:13" s="3" customFormat="1" ht="19.5" customHeight="1">
      <c r="A43" s="68">
        <v>34</v>
      </c>
      <c r="B43" s="57" t="s">
        <v>27</v>
      </c>
      <c r="C43" s="57" t="s">
        <v>7</v>
      </c>
      <c r="D43" s="58">
        <v>42017</v>
      </c>
      <c r="E43" s="59" t="s">
        <v>89</v>
      </c>
      <c r="F43" s="59"/>
      <c r="G43" s="58">
        <v>42019</v>
      </c>
      <c r="H43" s="59" t="s">
        <v>24</v>
      </c>
      <c r="I43" s="59"/>
      <c r="J43" s="58">
        <v>42021</v>
      </c>
      <c r="K43" s="59" t="s">
        <v>15</v>
      </c>
      <c r="L43" s="59"/>
      <c r="M43" s="60" t="s">
        <v>98</v>
      </c>
    </row>
    <row r="44" spans="1:13" s="3" customFormat="1" ht="19.5" customHeight="1">
      <c r="A44" s="45">
        <v>35</v>
      </c>
      <c r="B44" s="39" t="s">
        <v>19</v>
      </c>
      <c r="C44" s="39" t="s">
        <v>7</v>
      </c>
      <c r="D44" s="40">
        <v>42019</v>
      </c>
      <c r="E44" s="41" t="s">
        <v>16</v>
      </c>
      <c r="F44" s="41"/>
      <c r="G44" s="40">
        <v>42020</v>
      </c>
      <c r="H44" s="41" t="s">
        <v>17</v>
      </c>
      <c r="I44" s="41"/>
      <c r="J44" s="40">
        <v>42022</v>
      </c>
      <c r="K44" s="41" t="s">
        <v>12</v>
      </c>
      <c r="L44" s="31"/>
      <c r="M44" s="31"/>
    </row>
    <row r="45" spans="1:13" s="3" customFormat="1" ht="19.5" customHeight="1">
      <c r="A45" s="42">
        <v>36</v>
      </c>
      <c r="B45" s="39" t="s">
        <v>8</v>
      </c>
      <c r="C45" s="39" t="s">
        <v>7</v>
      </c>
      <c r="D45" s="40">
        <v>42020</v>
      </c>
      <c r="E45" s="41" t="s">
        <v>13</v>
      </c>
      <c r="F45" s="41"/>
      <c r="G45" s="40">
        <v>42022</v>
      </c>
      <c r="H45" s="41" t="s">
        <v>30</v>
      </c>
      <c r="I45" s="41"/>
      <c r="J45" s="40">
        <v>42024</v>
      </c>
      <c r="K45" s="41" t="s">
        <v>23</v>
      </c>
      <c r="L45" s="31"/>
      <c r="M45" s="31"/>
    </row>
    <row r="46" spans="1:13" s="3" customFormat="1" ht="19.5" customHeight="1">
      <c r="A46" s="42">
        <v>37</v>
      </c>
      <c r="B46" s="39" t="s">
        <v>21</v>
      </c>
      <c r="C46" s="39" t="s">
        <v>7</v>
      </c>
      <c r="D46" s="40">
        <v>42021</v>
      </c>
      <c r="E46" s="41" t="s">
        <v>24</v>
      </c>
      <c r="F46" s="41"/>
      <c r="G46" s="40">
        <v>42023</v>
      </c>
      <c r="H46" s="41" t="s">
        <v>5</v>
      </c>
      <c r="I46" s="41"/>
      <c r="J46" s="40">
        <v>42026</v>
      </c>
      <c r="K46" s="41" t="s">
        <v>8</v>
      </c>
      <c r="L46" s="31"/>
      <c r="M46" s="31"/>
    </row>
    <row r="47" spans="1:13" s="3" customFormat="1" ht="19.5" customHeight="1">
      <c r="A47" s="45">
        <v>38</v>
      </c>
      <c r="B47" s="48" t="s">
        <v>9</v>
      </c>
      <c r="C47" s="48" t="s">
        <v>7</v>
      </c>
      <c r="D47" s="49">
        <v>42022</v>
      </c>
      <c r="E47" s="50" t="s">
        <v>29</v>
      </c>
      <c r="F47" s="50"/>
      <c r="G47" s="49">
        <v>42024</v>
      </c>
      <c r="H47" s="50" t="s">
        <v>88</v>
      </c>
      <c r="I47" s="50"/>
      <c r="J47" s="49">
        <v>42026</v>
      </c>
      <c r="K47" s="50" t="s">
        <v>16</v>
      </c>
      <c r="L47" s="31"/>
      <c r="M47" s="30"/>
    </row>
    <row r="48" spans="1:13" s="3" customFormat="1" ht="19.5" customHeight="1">
      <c r="A48" s="42">
        <v>39</v>
      </c>
      <c r="B48" s="39" t="s">
        <v>13</v>
      </c>
      <c r="C48" s="39" t="s">
        <v>7</v>
      </c>
      <c r="D48" s="40">
        <v>42024</v>
      </c>
      <c r="E48" s="41" t="s">
        <v>4</v>
      </c>
      <c r="F48" s="41"/>
      <c r="G48" s="40">
        <v>42025</v>
      </c>
      <c r="H48" s="41" t="s">
        <v>11</v>
      </c>
      <c r="I48" s="41"/>
      <c r="J48" s="40">
        <v>42027</v>
      </c>
      <c r="K48" s="41" t="s">
        <v>24</v>
      </c>
      <c r="L48" s="31"/>
      <c r="M48" s="31"/>
    </row>
    <row r="49" spans="1:13" s="3" customFormat="1" ht="19.5" customHeight="1">
      <c r="A49" s="42">
        <v>40</v>
      </c>
      <c r="B49" s="39" t="s">
        <v>6</v>
      </c>
      <c r="C49" s="39" t="s">
        <v>7</v>
      </c>
      <c r="D49" s="40">
        <v>42024</v>
      </c>
      <c r="E49" s="41" t="s">
        <v>19</v>
      </c>
      <c r="F49" s="41"/>
      <c r="G49" s="40">
        <v>42025</v>
      </c>
      <c r="H49" s="41" t="s">
        <v>22</v>
      </c>
      <c r="I49" s="41"/>
      <c r="J49" s="40">
        <v>42027</v>
      </c>
      <c r="K49" s="41" t="s">
        <v>5</v>
      </c>
      <c r="L49" s="31"/>
      <c r="M49" s="31"/>
    </row>
    <row r="50" spans="1:13" s="3" customFormat="1" ht="19.5" customHeight="1">
      <c r="A50" s="45">
        <v>41</v>
      </c>
      <c r="B50" s="39" t="s">
        <v>89</v>
      </c>
      <c r="C50" s="39" t="s">
        <v>7</v>
      </c>
      <c r="D50" s="40">
        <v>42025</v>
      </c>
      <c r="E50" s="41" t="s">
        <v>30</v>
      </c>
      <c r="F50" s="41"/>
      <c r="G50" s="40">
        <v>42026</v>
      </c>
      <c r="H50" s="41" t="s">
        <v>88</v>
      </c>
      <c r="I50" s="41"/>
      <c r="J50" s="40">
        <v>42028</v>
      </c>
      <c r="K50" s="41" t="s">
        <v>26</v>
      </c>
      <c r="L50" s="31"/>
      <c r="M50" s="31"/>
    </row>
    <row r="51" spans="1:13" s="3" customFormat="1" ht="19.5" customHeight="1">
      <c r="A51" s="42">
        <v>42</v>
      </c>
      <c r="B51" s="48" t="s">
        <v>29</v>
      </c>
      <c r="C51" s="48" t="s">
        <v>7</v>
      </c>
      <c r="D51" s="49">
        <v>42029</v>
      </c>
      <c r="E51" s="50" t="s">
        <v>22</v>
      </c>
      <c r="F51" s="50"/>
      <c r="G51" s="49">
        <v>42031</v>
      </c>
      <c r="H51" s="50" t="s">
        <v>9</v>
      </c>
      <c r="I51" s="50"/>
      <c r="J51" s="49">
        <v>42033</v>
      </c>
      <c r="K51" s="50" t="s">
        <v>19</v>
      </c>
      <c r="L51" s="31"/>
      <c r="M51" s="30"/>
    </row>
    <row r="52" spans="1:13" s="3" customFormat="1" ht="19.5" customHeight="1">
      <c r="A52" s="42">
        <v>43</v>
      </c>
      <c r="B52" s="39" t="s">
        <v>5</v>
      </c>
      <c r="C52" s="39" t="s">
        <v>7</v>
      </c>
      <c r="D52" s="40">
        <v>42030</v>
      </c>
      <c r="E52" s="41" t="s">
        <v>17</v>
      </c>
      <c r="F52" s="41"/>
      <c r="G52" s="40">
        <v>42031</v>
      </c>
      <c r="H52" s="41" t="s">
        <v>30</v>
      </c>
      <c r="I52" s="41"/>
      <c r="J52" s="40">
        <v>42033</v>
      </c>
      <c r="K52" s="41" t="s">
        <v>88</v>
      </c>
      <c r="L52" s="31"/>
      <c r="M52" s="31"/>
    </row>
    <row r="53" spans="1:13" s="3" customFormat="1" ht="19.5" customHeight="1">
      <c r="A53" s="45">
        <v>44</v>
      </c>
      <c r="B53" s="48" t="s">
        <v>24</v>
      </c>
      <c r="C53" s="48" t="s">
        <v>7</v>
      </c>
      <c r="D53" s="49">
        <v>42031</v>
      </c>
      <c r="E53" s="50" t="s">
        <v>20</v>
      </c>
      <c r="F53" s="50"/>
      <c r="G53" s="49">
        <v>42032</v>
      </c>
      <c r="H53" s="50" t="s">
        <v>12</v>
      </c>
      <c r="I53" s="50"/>
      <c r="J53" s="49">
        <v>42034</v>
      </c>
      <c r="K53" s="50" t="s">
        <v>21</v>
      </c>
      <c r="L53" s="31"/>
      <c r="M53" s="31"/>
    </row>
    <row r="54" spans="1:13" s="3" customFormat="1" ht="19.5" customHeight="1">
      <c r="A54" s="68">
        <v>45</v>
      </c>
      <c r="B54" s="39" t="s">
        <v>23</v>
      </c>
      <c r="C54" s="39" t="s">
        <v>7</v>
      </c>
      <c r="D54" s="40">
        <v>42032</v>
      </c>
      <c r="E54" s="41" t="s">
        <v>87</v>
      </c>
      <c r="F54" s="41"/>
      <c r="G54" s="40">
        <v>42035</v>
      </c>
      <c r="H54" s="41" t="s">
        <v>89</v>
      </c>
      <c r="I54" s="41"/>
      <c r="J54" s="40">
        <v>42036</v>
      </c>
      <c r="K54" s="41" t="s">
        <v>9</v>
      </c>
      <c r="L54" s="59"/>
      <c r="M54" s="60" t="s">
        <v>92</v>
      </c>
    </row>
    <row r="55" spans="1:13" s="3" customFormat="1" ht="19.5" customHeight="1">
      <c r="A55" s="45">
        <v>46</v>
      </c>
      <c r="B55" s="39" t="s">
        <v>8</v>
      </c>
      <c r="C55" s="39" t="s">
        <v>7</v>
      </c>
      <c r="D55" s="40">
        <v>42034</v>
      </c>
      <c r="E55" s="41" t="s">
        <v>17</v>
      </c>
      <c r="F55" s="41"/>
      <c r="G55" s="40">
        <v>42035</v>
      </c>
      <c r="H55" s="41" t="s">
        <v>88</v>
      </c>
      <c r="I55" s="41"/>
      <c r="J55" s="40">
        <v>42038</v>
      </c>
      <c r="K55" s="41" t="s">
        <v>12</v>
      </c>
      <c r="L55" s="31"/>
      <c r="M55" s="30"/>
    </row>
    <row r="56" spans="1:13" s="3" customFormat="1" ht="19.5" customHeight="1">
      <c r="A56" s="42">
        <v>47</v>
      </c>
      <c r="B56" s="39" t="s">
        <v>26</v>
      </c>
      <c r="C56" s="39" t="s">
        <v>7</v>
      </c>
      <c r="D56" s="40">
        <v>42036</v>
      </c>
      <c r="E56" s="41" t="s">
        <v>24</v>
      </c>
      <c r="F56" s="41"/>
      <c r="G56" s="40">
        <v>42037</v>
      </c>
      <c r="H56" s="41" t="s">
        <v>5</v>
      </c>
      <c r="I56" s="41"/>
      <c r="J56" s="40">
        <v>42039</v>
      </c>
      <c r="K56" s="41" t="s">
        <v>19</v>
      </c>
      <c r="L56" s="31"/>
      <c r="M56" s="31"/>
    </row>
    <row r="57" spans="1:13" s="3" customFormat="1" ht="19.5" customHeight="1">
      <c r="A57" s="42">
        <v>48</v>
      </c>
      <c r="B57" s="39" t="s">
        <v>14</v>
      </c>
      <c r="C57" s="39" t="s">
        <v>7</v>
      </c>
      <c r="D57" s="40">
        <v>42036</v>
      </c>
      <c r="E57" s="41" t="s">
        <v>22</v>
      </c>
      <c r="F57" s="41"/>
      <c r="G57" s="40">
        <v>42037</v>
      </c>
      <c r="H57" s="41" t="s">
        <v>19</v>
      </c>
      <c r="I57" s="41"/>
      <c r="J57" s="40">
        <v>42040</v>
      </c>
      <c r="K57" s="41" t="s">
        <v>9</v>
      </c>
      <c r="L57" s="31"/>
      <c r="M57" s="31"/>
    </row>
    <row r="58" spans="1:13" s="3" customFormat="1" ht="19.5" customHeight="1">
      <c r="A58" s="57">
        <v>49</v>
      </c>
      <c r="B58" s="57" t="s">
        <v>23</v>
      </c>
      <c r="C58" s="57" t="s">
        <v>7</v>
      </c>
      <c r="D58" s="58">
        <v>42038</v>
      </c>
      <c r="E58" s="59" t="s">
        <v>22</v>
      </c>
      <c r="F58" s="59"/>
      <c r="G58" s="58">
        <v>42040</v>
      </c>
      <c r="H58" s="59" t="s">
        <v>24</v>
      </c>
      <c r="I58" s="59"/>
      <c r="J58" s="58">
        <v>42041</v>
      </c>
      <c r="K58" s="59" t="s">
        <v>28</v>
      </c>
      <c r="L58" s="59"/>
      <c r="M58" s="59" t="s">
        <v>98</v>
      </c>
    </row>
    <row r="59" spans="1:13" s="3" customFormat="1" ht="19.5" customHeight="1">
      <c r="A59" s="42">
        <v>50</v>
      </c>
      <c r="B59" s="39" t="s">
        <v>89</v>
      </c>
      <c r="C59" s="39" t="s">
        <v>7</v>
      </c>
      <c r="D59" s="40">
        <v>42040</v>
      </c>
      <c r="E59" s="41" t="s">
        <v>25</v>
      </c>
      <c r="F59" s="41"/>
      <c r="G59" s="40">
        <v>42042</v>
      </c>
      <c r="H59" s="41" t="s">
        <v>27</v>
      </c>
      <c r="I59" s="41"/>
      <c r="J59" s="40">
        <v>42043</v>
      </c>
      <c r="K59" s="41" t="s">
        <v>17</v>
      </c>
      <c r="L59" s="31"/>
      <c r="M59" s="31"/>
    </row>
    <row r="60" spans="1:13" s="3" customFormat="1" ht="19.5" customHeight="1">
      <c r="A60" s="42">
        <v>51</v>
      </c>
      <c r="B60" s="39" t="s">
        <v>22</v>
      </c>
      <c r="C60" s="39" t="s">
        <v>7</v>
      </c>
      <c r="D60" s="40">
        <v>42040</v>
      </c>
      <c r="E60" s="41" t="s">
        <v>16</v>
      </c>
      <c r="F60" s="41"/>
      <c r="G60" s="40">
        <v>42042</v>
      </c>
      <c r="H60" s="41" t="s">
        <v>20</v>
      </c>
      <c r="I60" s="41"/>
      <c r="J60" s="40">
        <v>42043</v>
      </c>
      <c r="K60" s="41" t="s">
        <v>30</v>
      </c>
      <c r="L60" s="31"/>
      <c r="M60" s="31"/>
    </row>
    <row r="61" spans="1:13" s="3" customFormat="1" ht="19.5" customHeight="1">
      <c r="A61" s="45">
        <v>52</v>
      </c>
      <c r="B61" s="48" t="s">
        <v>24</v>
      </c>
      <c r="C61" s="48" t="s">
        <v>7</v>
      </c>
      <c r="D61" s="49">
        <v>42042</v>
      </c>
      <c r="E61" s="50" t="s">
        <v>90</v>
      </c>
      <c r="F61" s="50"/>
      <c r="G61" s="49">
        <v>42043</v>
      </c>
      <c r="H61" s="50" t="s">
        <v>16</v>
      </c>
      <c r="I61" s="50"/>
      <c r="J61" s="49">
        <v>42045</v>
      </c>
      <c r="K61" s="50" t="s">
        <v>13</v>
      </c>
      <c r="L61" s="31"/>
      <c r="M61" s="31"/>
    </row>
    <row r="62" spans="1:13" s="3" customFormat="1" ht="19.5" customHeight="1">
      <c r="A62" s="42">
        <v>53</v>
      </c>
      <c r="B62" s="48" t="s">
        <v>20</v>
      </c>
      <c r="C62" s="48" t="s">
        <v>7</v>
      </c>
      <c r="D62" s="49">
        <v>42054</v>
      </c>
      <c r="E62" s="50" t="s">
        <v>9</v>
      </c>
      <c r="F62" s="50"/>
      <c r="G62" s="49">
        <v>42056</v>
      </c>
      <c r="H62" s="50" t="s">
        <v>24</v>
      </c>
      <c r="I62" s="50"/>
      <c r="J62" s="49">
        <v>42057</v>
      </c>
      <c r="K62" s="50" t="s">
        <v>28</v>
      </c>
      <c r="L62" s="31"/>
      <c r="M62" s="31"/>
    </row>
    <row r="63" spans="1:13" s="3" customFormat="1" ht="19.5" customHeight="1">
      <c r="A63" s="42">
        <v>54</v>
      </c>
      <c r="B63" s="39" t="s">
        <v>8</v>
      </c>
      <c r="C63" s="39" t="s">
        <v>7</v>
      </c>
      <c r="D63" s="40">
        <v>42057</v>
      </c>
      <c r="E63" s="41" t="s">
        <v>6</v>
      </c>
      <c r="F63" s="41"/>
      <c r="G63" s="40">
        <v>42059</v>
      </c>
      <c r="H63" s="41" t="s">
        <v>27</v>
      </c>
      <c r="I63" s="41"/>
      <c r="J63" s="40">
        <v>42060</v>
      </c>
      <c r="K63" s="41" t="s">
        <v>25</v>
      </c>
      <c r="L63" s="31"/>
      <c r="M63" s="31"/>
    </row>
    <row r="64" spans="1:13" s="3" customFormat="1" ht="19.5" customHeight="1">
      <c r="A64" s="45">
        <v>55</v>
      </c>
      <c r="B64" s="39" t="s">
        <v>16</v>
      </c>
      <c r="C64" s="39" t="s">
        <v>7</v>
      </c>
      <c r="D64" s="40">
        <v>42058</v>
      </c>
      <c r="E64" s="41" t="s">
        <v>19</v>
      </c>
      <c r="F64" s="41"/>
      <c r="G64" s="40">
        <v>42060</v>
      </c>
      <c r="H64" s="41" t="s">
        <v>5</v>
      </c>
      <c r="I64" s="41"/>
      <c r="J64" s="40">
        <v>42062</v>
      </c>
      <c r="K64" s="41" t="s">
        <v>9</v>
      </c>
      <c r="L64" s="31"/>
      <c r="M64" s="31"/>
    </row>
    <row r="65" spans="1:13" s="3" customFormat="1" ht="19.5" customHeight="1">
      <c r="A65" s="42">
        <v>56</v>
      </c>
      <c r="B65" s="39" t="s">
        <v>19</v>
      </c>
      <c r="C65" s="39" t="s">
        <v>7</v>
      </c>
      <c r="D65" s="40">
        <v>46445</v>
      </c>
      <c r="E65" s="41" t="s">
        <v>23</v>
      </c>
      <c r="F65" s="41"/>
      <c r="G65" s="40">
        <v>42063</v>
      </c>
      <c r="H65" s="41" t="s">
        <v>21</v>
      </c>
      <c r="I65" s="41"/>
      <c r="J65" s="40">
        <v>42064</v>
      </c>
      <c r="K65" s="41" t="s">
        <v>90</v>
      </c>
      <c r="L65" s="31"/>
      <c r="M65" s="31"/>
    </row>
    <row r="66" spans="1:13" s="3" customFormat="1" ht="19.5" customHeight="1">
      <c r="A66" s="57">
        <v>57</v>
      </c>
      <c r="B66" s="57" t="s">
        <v>16</v>
      </c>
      <c r="C66" s="57" t="s">
        <v>7</v>
      </c>
      <c r="D66" s="58" t="s">
        <v>104</v>
      </c>
      <c r="E66" s="59" t="s">
        <v>89</v>
      </c>
      <c r="F66" s="59"/>
      <c r="G66" s="58">
        <v>42064</v>
      </c>
      <c r="H66" s="59" t="s">
        <v>87</v>
      </c>
      <c r="I66" s="59"/>
      <c r="J66" s="58">
        <v>42067</v>
      </c>
      <c r="K66" s="59" t="s">
        <v>24</v>
      </c>
      <c r="L66" s="59"/>
      <c r="M66" s="59" t="s">
        <v>98</v>
      </c>
    </row>
    <row r="67" spans="1:13" s="3" customFormat="1" ht="19.5" customHeight="1">
      <c r="A67" s="42">
        <v>58</v>
      </c>
      <c r="B67" s="39" t="s">
        <v>6</v>
      </c>
      <c r="C67" s="39" t="s">
        <v>7</v>
      </c>
      <c r="D67" s="40">
        <v>42064</v>
      </c>
      <c r="E67" s="41" t="s">
        <v>8</v>
      </c>
      <c r="F67" s="41"/>
      <c r="G67" s="40">
        <v>42067</v>
      </c>
      <c r="H67" s="41" t="s">
        <v>87</v>
      </c>
      <c r="I67" s="41"/>
      <c r="J67" s="40">
        <v>42068</v>
      </c>
      <c r="K67" s="41" t="s">
        <v>89</v>
      </c>
      <c r="L67" s="31"/>
      <c r="M67" s="31"/>
    </row>
    <row r="68" spans="1:13" s="3" customFormat="1" ht="19.5" customHeight="1">
      <c r="A68" s="42">
        <v>59</v>
      </c>
      <c r="B68" s="39" t="s">
        <v>5</v>
      </c>
      <c r="C68" s="39" t="s">
        <v>7</v>
      </c>
      <c r="D68" s="40">
        <v>42064</v>
      </c>
      <c r="E68" s="41" t="s">
        <v>29</v>
      </c>
      <c r="F68" s="41"/>
      <c r="G68" s="40">
        <v>42066</v>
      </c>
      <c r="H68" s="41" t="s">
        <v>27</v>
      </c>
      <c r="I68" s="41"/>
      <c r="J68" s="40">
        <v>42067</v>
      </c>
      <c r="K68" s="41" t="s">
        <v>25</v>
      </c>
      <c r="L68" s="31"/>
      <c r="M68" s="31"/>
    </row>
    <row r="69" spans="1:13" s="3" customFormat="1" ht="19.5" customHeight="1">
      <c r="A69" s="57">
        <v>60</v>
      </c>
      <c r="B69" s="57" t="s">
        <v>19</v>
      </c>
      <c r="C69" s="57" t="s">
        <v>7</v>
      </c>
      <c r="D69" s="58">
        <v>42065</v>
      </c>
      <c r="E69" s="59" t="s">
        <v>20</v>
      </c>
      <c r="F69" s="59"/>
      <c r="G69" s="58">
        <v>42067</v>
      </c>
      <c r="H69" s="59" t="s">
        <v>26</v>
      </c>
      <c r="I69" s="59"/>
      <c r="J69" s="58">
        <v>42069</v>
      </c>
      <c r="K69" s="59" t="s">
        <v>13</v>
      </c>
      <c r="L69" s="59"/>
      <c r="M69" s="59" t="s">
        <v>102</v>
      </c>
    </row>
    <row r="70" spans="1:13" s="3" customFormat="1" ht="19.5" customHeight="1">
      <c r="A70" s="42">
        <v>61</v>
      </c>
      <c r="B70" s="39" t="s">
        <v>4</v>
      </c>
      <c r="C70" s="39" t="s">
        <v>7</v>
      </c>
      <c r="D70" s="40">
        <v>42068</v>
      </c>
      <c r="E70" s="41" t="s">
        <v>23</v>
      </c>
      <c r="F70" s="41"/>
      <c r="G70" s="40">
        <v>42069</v>
      </c>
      <c r="H70" s="41" t="s">
        <v>26</v>
      </c>
      <c r="I70" s="41"/>
      <c r="J70" s="40">
        <v>42072</v>
      </c>
      <c r="K70" s="41" t="s">
        <v>17</v>
      </c>
      <c r="L70" s="31"/>
      <c r="M70" s="31"/>
    </row>
    <row r="71" spans="1:13" s="3" customFormat="1" ht="19.5" customHeight="1">
      <c r="A71" s="42">
        <v>62</v>
      </c>
      <c r="B71" s="39" t="s">
        <v>25</v>
      </c>
      <c r="C71" s="39" t="s">
        <v>7</v>
      </c>
      <c r="D71" s="40">
        <v>42070</v>
      </c>
      <c r="E71" s="41" t="s">
        <v>8</v>
      </c>
      <c r="F71" s="41"/>
      <c r="G71" s="40">
        <v>42071</v>
      </c>
      <c r="H71" s="41" t="s">
        <v>87</v>
      </c>
      <c r="I71" s="41"/>
      <c r="J71" s="40">
        <v>42074</v>
      </c>
      <c r="K71" s="41" t="s">
        <v>22</v>
      </c>
      <c r="L71" s="31"/>
      <c r="M71" s="30"/>
    </row>
    <row r="72" spans="1:13" s="3" customFormat="1" ht="19.5" customHeight="1">
      <c r="A72" s="45">
        <v>63</v>
      </c>
      <c r="B72" s="39" t="s">
        <v>12</v>
      </c>
      <c r="C72" s="39" t="s">
        <v>7</v>
      </c>
      <c r="D72" s="40">
        <v>42071</v>
      </c>
      <c r="E72" s="41" t="s">
        <v>19</v>
      </c>
      <c r="F72" s="41"/>
      <c r="G72" s="40">
        <v>42074</v>
      </c>
      <c r="H72" s="41" t="s">
        <v>9</v>
      </c>
      <c r="I72" s="41"/>
      <c r="J72" s="40">
        <v>42075</v>
      </c>
      <c r="K72" s="41" t="s">
        <v>24</v>
      </c>
      <c r="L72" s="31"/>
      <c r="M72" s="31"/>
    </row>
    <row r="73" spans="1:13" s="3" customFormat="1" ht="19.5" customHeight="1">
      <c r="A73" s="42">
        <v>64</v>
      </c>
      <c r="B73" s="39" t="s">
        <v>90</v>
      </c>
      <c r="C73" s="39" t="s">
        <v>7</v>
      </c>
      <c r="D73" s="40">
        <v>42071</v>
      </c>
      <c r="E73" s="41" t="s">
        <v>24</v>
      </c>
      <c r="F73" s="41"/>
      <c r="G73" s="40">
        <v>42072</v>
      </c>
      <c r="H73" s="41" t="s">
        <v>5</v>
      </c>
      <c r="I73" s="41"/>
      <c r="J73" s="40">
        <v>42074</v>
      </c>
      <c r="K73" s="41" t="s">
        <v>89</v>
      </c>
      <c r="L73" s="31"/>
      <c r="M73" s="30"/>
    </row>
    <row r="74" spans="1:13" s="3" customFormat="1" ht="19.5" customHeight="1">
      <c r="A74" s="42">
        <v>65</v>
      </c>
      <c r="B74" s="39" t="s">
        <v>30</v>
      </c>
      <c r="C74" s="39" t="s">
        <v>7</v>
      </c>
      <c r="D74" s="40">
        <v>42072</v>
      </c>
      <c r="E74" s="41" t="s">
        <v>22</v>
      </c>
      <c r="F74" s="41"/>
      <c r="G74" s="40">
        <v>42073</v>
      </c>
      <c r="H74" s="41" t="s">
        <v>87</v>
      </c>
      <c r="I74" s="41"/>
      <c r="J74" s="40">
        <v>42076</v>
      </c>
      <c r="K74" s="41" t="s">
        <v>89</v>
      </c>
      <c r="L74" s="31"/>
      <c r="M74" s="31"/>
    </row>
    <row r="75" spans="1:13" s="3" customFormat="1" ht="19.5" customHeight="1">
      <c r="A75" s="45">
        <v>66</v>
      </c>
      <c r="B75" s="39" t="s">
        <v>24</v>
      </c>
      <c r="C75" s="39" t="s">
        <v>7</v>
      </c>
      <c r="D75" s="40">
        <v>42077</v>
      </c>
      <c r="E75" s="41" t="s">
        <v>27</v>
      </c>
      <c r="F75" s="41"/>
      <c r="G75" s="40">
        <v>42078</v>
      </c>
      <c r="H75" s="41" t="s">
        <v>25</v>
      </c>
      <c r="I75" s="41"/>
      <c r="J75" s="40">
        <v>42080</v>
      </c>
      <c r="K75" s="41" t="s">
        <v>6</v>
      </c>
      <c r="L75" s="31"/>
      <c r="M75" s="31"/>
    </row>
    <row r="76" spans="1:13" s="3" customFormat="1" ht="19.5" customHeight="1">
      <c r="A76" s="42">
        <v>67</v>
      </c>
      <c r="B76" s="39" t="s">
        <v>15</v>
      </c>
      <c r="C76" s="39" t="s">
        <v>7</v>
      </c>
      <c r="D76" s="40">
        <v>42079</v>
      </c>
      <c r="E76" s="41" t="s">
        <v>20</v>
      </c>
      <c r="F76" s="41"/>
      <c r="G76" s="40">
        <v>42081</v>
      </c>
      <c r="H76" s="41" t="s">
        <v>17</v>
      </c>
      <c r="I76" s="41"/>
      <c r="J76" s="40">
        <v>42082</v>
      </c>
      <c r="K76" s="41" t="s">
        <v>21</v>
      </c>
      <c r="L76" s="31"/>
      <c r="M76" s="31"/>
    </row>
    <row r="77" spans="1:13" s="3" customFormat="1" ht="19.5" customHeight="1">
      <c r="A77" s="45">
        <v>68</v>
      </c>
      <c r="B77" s="39" t="s">
        <v>22</v>
      </c>
      <c r="C77" s="39" t="s">
        <v>7</v>
      </c>
      <c r="D77" s="40">
        <v>42081</v>
      </c>
      <c r="E77" s="41" t="s">
        <v>13</v>
      </c>
      <c r="F77" s="41"/>
      <c r="G77" s="40">
        <v>42083</v>
      </c>
      <c r="H77" s="41" t="s">
        <v>90</v>
      </c>
      <c r="I77" s="41"/>
      <c r="J77" s="40">
        <v>42084</v>
      </c>
      <c r="K77" s="41" t="s">
        <v>23</v>
      </c>
      <c r="L77" s="31"/>
      <c r="M77" s="31"/>
    </row>
    <row r="78" spans="1:13" s="3" customFormat="1" ht="19.5" customHeight="1">
      <c r="A78" s="68">
        <v>69</v>
      </c>
      <c r="B78" s="39" t="s">
        <v>17</v>
      </c>
      <c r="C78" s="39" t="s">
        <v>7</v>
      </c>
      <c r="D78" s="40">
        <v>42086</v>
      </c>
      <c r="E78" s="41" t="s">
        <v>24</v>
      </c>
      <c r="F78" s="41"/>
      <c r="G78" s="40">
        <v>42089</v>
      </c>
      <c r="H78" s="41" t="s">
        <v>19</v>
      </c>
      <c r="I78" s="41"/>
      <c r="J78" s="40">
        <v>42090</v>
      </c>
      <c r="K78" s="41" t="s">
        <v>8</v>
      </c>
      <c r="L78" s="59"/>
      <c r="M78" s="59" t="s">
        <v>100</v>
      </c>
    </row>
    <row r="79" spans="1:13" s="3" customFormat="1" ht="19.5" customHeight="1">
      <c r="A79" s="42">
        <v>70</v>
      </c>
      <c r="B79" s="39" t="s">
        <v>20</v>
      </c>
      <c r="C79" s="39" t="s">
        <v>7</v>
      </c>
      <c r="D79" s="40">
        <v>42089</v>
      </c>
      <c r="E79" s="41" t="s">
        <v>5</v>
      </c>
      <c r="F79" s="41"/>
      <c r="G79" s="40">
        <v>42091</v>
      </c>
      <c r="H79" s="41" t="s">
        <v>89</v>
      </c>
      <c r="I79" s="41"/>
      <c r="J79" s="40">
        <v>42094</v>
      </c>
      <c r="K79" s="41" t="s">
        <v>19</v>
      </c>
      <c r="L79" s="31"/>
      <c r="M79" s="31"/>
    </row>
    <row r="80" spans="1:13" s="3" customFormat="1" ht="19.5" customHeight="1">
      <c r="A80" s="45">
        <v>71</v>
      </c>
      <c r="B80" s="39" t="s">
        <v>12</v>
      </c>
      <c r="C80" s="39" t="s">
        <v>7</v>
      </c>
      <c r="D80" s="40">
        <v>42090</v>
      </c>
      <c r="E80" s="41" t="s">
        <v>87</v>
      </c>
      <c r="F80" s="41"/>
      <c r="G80" s="40">
        <v>42092</v>
      </c>
      <c r="H80" s="41" t="s">
        <v>8</v>
      </c>
      <c r="I80" s="41"/>
      <c r="J80" s="40">
        <v>42095</v>
      </c>
      <c r="K80" s="41" t="s">
        <v>5</v>
      </c>
      <c r="L80" s="31"/>
      <c r="M80" s="31"/>
    </row>
    <row r="81" spans="1:13" s="3" customFormat="1" ht="19.5" customHeight="1">
      <c r="A81" s="42">
        <v>72</v>
      </c>
      <c r="B81" s="39" t="s">
        <v>27</v>
      </c>
      <c r="C81" s="39" t="s">
        <v>7</v>
      </c>
      <c r="D81" s="40">
        <v>42093</v>
      </c>
      <c r="E81" s="41" t="s">
        <v>87</v>
      </c>
      <c r="F81" s="41"/>
      <c r="G81" s="40">
        <v>42095</v>
      </c>
      <c r="H81" s="41" t="s">
        <v>22</v>
      </c>
      <c r="I81" s="41"/>
      <c r="J81" s="40">
        <v>42096</v>
      </c>
      <c r="K81" s="41" t="s">
        <v>19</v>
      </c>
      <c r="L81" s="31"/>
      <c r="M81" s="31"/>
    </row>
    <row r="82" spans="1:13" s="3" customFormat="1" ht="19.5" customHeight="1">
      <c r="A82" s="42">
        <v>73</v>
      </c>
      <c r="B82" s="39" t="s">
        <v>11</v>
      </c>
      <c r="C82" s="39" t="s">
        <v>7</v>
      </c>
      <c r="D82" s="40">
        <v>42097</v>
      </c>
      <c r="E82" s="41" t="s">
        <v>16</v>
      </c>
      <c r="F82" s="41"/>
      <c r="G82" s="40">
        <v>42099</v>
      </c>
      <c r="H82" s="41" t="s">
        <v>17</v>
      </c>
      <c r="I82" s="41"/>
      <c r="J82" s="40">
        <v>42100</v>
      </c>
      <c r="K82" s="41" t="s">
        <v>20</v>
      </c>
      <c r="L82" s="30"/>
      <c r="M82" s="30"/>
    </row>
    <row r="83" spans="1:13" s="3" customFormat="1" ht="19.5" customHeight="1">
      <c r="A83" s="20">
        <f t="shared" ref="A39:A83" ca="1" si="0">A82+1</f>
        <v>104</v>
      </c>
      <c r="B83" s="20"/>
      <c r="C83" s="20"/>
      <c r="D83" s="21"/>
      <c r="E83" s="31"/>
      <c r="F83" s="31"/>
      <c r="G83" s="21"/>
      <c r="H83" s="31"/>
      <c r="I83" s="31"/>
      <c r="J83" s="21"/>
      <c r="K83" s="31"/>
      <c r="L83" s="31"/>
      <c r="M83" s="32"/>
    </row>
    <row r="84" spans="1:13" s="3" customFormat="1" ht="19.5" customHeight="1">
      <c r="A84" s="20">
        <f t="shared" ref="A84:A147" ca="1" si="1">A83+1</f>
        <v>105</v>
      </c>
      <c r="B84" s="20"/>
      <c r="C84" s="20"/>
      <c r="D84" s="21"/>
      <c r="E84" s="31"/>
      <c r="F84" s="31"/>
      <c r="G84" s="21"/>
      <c r="H84" s="31"/>
      <c r="I84" s="31"/>
      <c r="J84" s="21"/>
      <c r="K84" s="31"/>
      <c r="L84" s="31"/>
      <c r="M84" s="32"/>
    </row>
    <row r="85" spans="1:13" s="3" customFormat="1" ht="19.5" customHeight="1">
      <c r="A85" s="22">
        <f t="shared" ca="1" si="1"/>
        <v>106</v>
      </c>
      <c r="B85" s="22"/>
      <c r="C85" s="22"/>
      <c r="D85" s="23"/>
      <c r="E85" s="30"/>
      <c r="F85" s="30"/>
      <c r="G85" s="23"/>
      <c r="H85" s="30"/>
      <c r="I85" s="30"/>
      <c r="J85" s="23"/>
      <c r="K85" s="30"/>
      <c r="L85" s="31"/>
      <c r="M85" s="32"/>
    </row>
    <row r="86" spans="1:13" s="3" customFormat="1" ht="19.5" customHeight="1">
      <c r="A86" s="20">
        <f t="shared" ca="1" si="1"/>
        <v>107</v>
      </c>
      <c r="L86" s="31"/>
      <c r="M86" s="32"/>
    </row>
    <row r="87" spans="1:13" s="3" customFormat="1" ht="19.5" customHeight="1">
      <c r="A87" s="20">
        <f t="shared" ca="1" si="1"/>
        <v>108</v>
      </c>
      <c r="D87" s="51" t="s">
        <v>31</v>
      </c>
      <c r="E87" s="6" t="s">
        <v>32</v>
      </c>
      <c r="F87" s="7" t="s">
        <v>33</v>
      </c>
      <c r="G87" s="8" t="s">
        <v>34</v>
      </c>
      <c r="L87" s="31"/>
      <c r="M87" s="32"/>
    </row>
    <row r="88" spans="1:13" s="3" customFormat="1" ht="19.5" customHeight="1">
      <c r="A88" s="20">
        <f t="shared" ca="1" si="1"/>
        <v>109</v>
      </c>
      <c r="D88" s="52" t="s">
        <v>70</v>
      </c>
      <c r="E88" s="17" t="s">
        <v>71</v>
      </c>
      <c r="F88" s="17" t="s">
        <v>72</v>
      </c>
      <c r="G88" s="8" t="s">
        <v>73</v>
      </c>
      <c r="L88" s="31"/>
      <c r="M88" s="32"/>
    </row>
    <row r="89" spans="1:13" s="3" customFormat="1" ht="19.5" customHeight="1">
      <c r="A89" s="20">
        <f t="shared" ca="1" si="1"/>
        <v>110</v>
      </c>
      <c r="D89" s="53" t="s">
        <v>35</v>
      </c>
      <c r="E89" s="9" t="s">
        <v>36</v>
      </c>
      <c r="F89" s="9" t="s">
        <v>37</v>
      </c>
      <c r="G89" s="8" t="s">
        <v>38</v>
      </c>
      <c r="L89" s="31"/>
      <c r="M89" s="32"/>
    </row>
    <row r="90" spans="1:13" s="3" customFormat="1" ht="19.5" customHeight="1">
      <c r="A90" s="20">
        <f t="shared" ca="1" si="1"/>
        <v>111</v>
      </c>
      <c r="D90" s="54" t="s">
        <v>39</v>
      </c>
      <c r="E90" s="10" t="s">
        <v>40</v>
      </c>
      <c r="F90" s="11" t="s">
        <v>41</v>
      </c>
      <c r="G90" s="8" t="s">
        <v>42</v>
      </c>
      <c r="L90" s="31"/>
      <c r="M90" s="32"/>
    </row>
    <row r="91" spans="1:13" s="3" customFormat="1" ht="19.5" customHeight="1">
      <c r="A91" s="20">
        <f t="shared" ca="1" si="1"/>
        <v>112</v>
      </c>
      <c r="D91" s="55" t="s">
        <v>43</v>
      </c>
      <c r="E91" s="12" t="s">
        <v>44</v>
      </c>
      <c r="F91" s="13" t="s">
        <v>45</v>
      </c>
      <c r="G91" s="8" t="s">
        <v>46</v>
      </c>
      <c r="L91" s="31"/>
      <c r="M91" s="32"/>
    </row>
    <row r="92" spans="1:13" s="3" customFormat="1" ht="19.5" customHeight="1">
      <c r="A92" s="20">
        <f t="shared" ca="1" si="1"/>
        <v>113</v>
      </c>
      <c r="D92" s="55" t="s">
        <v>47</v>
      </c>
      <c r="E92" s="12" t="s">
        <v>48</v>
      </c>
      <c r="F92" s="13" t="s">
        <v>49</v>
      </c>
      <c r="G92" s="8" t="s">
        <v>50</v>
      </c>
      <c r="L92" s="31"/>
      <c r="M92" s="32"/>
    </row>
    <row r="93" spans="1:13" s="3" customFormat="1" ht="19.5" customHeight="1">
      <c r="A93" s="22">
        <f t="shared" ca="1" si="1"/>
        <v>114</v>
      </c>
      <c r="D93" s="55" t="s">
        <v>51</v>
      </c>
      <c r="E93" s="12" t="s">
        <v>52</v>
      </c>
      <c r="F93" s="13" t="s">
        <v>53</v>
      </c>
      <c r="G93" s="8" t="s">
        <v>54</v>
      </c>
      <c r="L93" s="31"/>
      <c r="M93" s="32"/>
    </row>
    <row r="94" spans="1:13" s="3" customFormat="1" ht="19.5" customHeight="1">
      <c r="A94" s="20">
        <f t="shared" ca="1" si="1"/>
        <v>115</v>
      </c>
      <c r="D94" s="55" t="s">
        <v>55</v>
      </c>
      <c r="E94" s="12" t="s">
        <v>56</v>
      </c>
      <c r="F94" s="13" t="s">
        <v>57</v>
      </c>
      <c r="G94" s="8" t="s">
        <v>58</v>
      </c>
      <c r="L94" s="31"/>
      <c r="M94" s="32"/>
    </row>
    <row r="95" spans="1:13" s="3" customFormat="1" ht="19.5" customHeight="1">
      <c r="A95" s="20">
        <f t="shared" ca="1" si="1"/>
        <v>116</v>
      </c>
      <c r="D95" s="55" t="s">
        <v>59</v>
      </c>
      <c r="E95" s="12" t="s">
        <v>60</v>
      </c>
      <c r="F95" s="13" t="s">
        <v>61</v>
      </c>
      <c r="G95" s="14" t="s">
        <v>62</v>
      </c>
      <c r="L95" s="31"/>
      <c r="M95" s="32"/>
    </row>
    <row r="96" spans="1:13" s="3" customFormat="1" ht="19.5" customHeight="1">
      <c r="A96" s="20">
        <f t="shared" ca="1" si="1"/>
        <v>117</v>
      </c>
      <c r="D96" s="55" t="s">
        <v>63</v>
      </c>
      <c r="E96" s="12" t="s">
        <v>64</v>
      </c>
      <c r="F96" s="13" t="s">
        <v>65</v>
      </c>
      <c r="G96" s="8" t="s">
        <v>66</v>
      </c>
      <c r="L96" s="31"/>
      <c r="M96" s="32"/>
    </row>
    <row r="97" spans="1:33" s="3" customFormat="1" ht="19.5" customHeight="1">
      <c r="A97" s="20">
        <f t="shared" ca="1" si="1"/>
        <v>118</v>
      </c>
      <c r="D97" s="56" t="s">
        <v>67</v>
      </c>
      <c r="E97" s="15" t="s">
        <v>68</v>
      </c>
      <c r="F97" s="16" t="s">
        <v>69</v>
      </c>
      <c r="G97" s="8" t="s">
        <v>74</v>
      </c>
      <c r="L97" s="31"/>
      <c r="M97" s="32"/>
    </row>
    <row r="98" spans="1:33" s="3" customFormat="1" ht="19.5" customHeight="1">
      <c r="A98" s="22">
        <f t="shared" ca="1" si="1"/>
        <v>119</v>
      </c>
      <c r="L98" s="31"/>
      <c r="M98" s="32"/>
      <c r="N98" s="4"/>
      <c r="O98" s="18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99" spans="1:33" s="3" customFormat="1" ht="19.5" customHeight="1">
      <c r="A99" s="20">
        <f t="shared" ca="1" si="1"/>
        <v>120</v>
      </c>
      <c r="L99" s="30"/>
      <c r="M99" s="36"/>
      <c r="N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3" customFormat="1" ht="19.5" customHeight="1">
      <c r="A100" s="20">
        <f t="shared" ca="1" si="1"/>
        <v>121</v>
      </c>
      <c r="L100" s="31"/>
      <c r="M100" s="32"/>
      <c r="N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3" customFormat="1" ht="19.5" customHeight="1">
      <c r="A101" s="20">
        <f t="shared" ca="1" si="1"/>
        <v>122</v>
      </c>
      <c r="L101" s="31"/>
      <c r="M101" s="32"/>
      <c r="N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3" customFormat="1" ht="19.5" customHeight="1">
      <c r="A102" s="20">
        <f t="shared" ca="1" si="1"/>
        <v>123</v>
      </c>
      <c r="L102" s="31"/>
      <c r="M102" s="32"/>
      <c r="N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3" customFormat="1" ht="19.5" customHeight="1">
      <c r="A103" s="20">
        <f t="shared" ca="1" si="1"/>
        <v>124</v>
      </c>
      <c r="L103" s="31"/>
      <c r="M103" s="32"/>
      <c r="N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3" customFormat="1" ht="19.5" customHeight="1">
      <c r="A104" s="20">
        <f t="shared" ca="1" si="1"/>
        <v>125</v>
      </c>
      <c r="L104" s="31"/>
      <c r="M104" s="32"/>
      <c r="N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3" customFormat="1" ht="19.5" customHeight="1">
      <c r="A105" s="20">
        <f t="shared" ca="1" si="1"/>
        <v>126</v>
      </c>
      <c r="L105" s="31"/>
      <c r="M105" s="32"/>
      <c r="N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3" customFormat="1" ht="19.5" customHeight="1">
      <c r="A106" s="20">
        <f t="shared" ca="1" si="1"/>
        <v>127</v>
      </c>
      <c r="L106" s="31"/>
      <c r="M106" s="32"/>
      <c r="N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3" customFormat="1" ht="19.5" customHeight="1">
      <c r="A107" s="20">
        <f t="shared" ca="1" si="1"/>
        <v>128</v>
      </c>
      <c r="L107" s="31"/>
      <c r="M107" s="32"/>
      <c r="N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3" customFormat="1" ht="19.5" customHeight="1">
      <c r="A108" s="20">
        <f t="shared" ca="1" si="1"/>
        <v>129</v>
      </c>
      <c r="L108" s="31"/>
      <c r="M108" s="32"/>
      <c r="N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3" customFormat="1" ht="19.5" customHeight="1">
      <c r="A109" s="20">
        <f t="shared" ca="1" si="1"/>
        <v>130</v>
      </c>
      <c r="L109" s="31"/>
      <c r="M109" s="32"/>
      <c r="N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3" customFormat="1" ht="19.5" customHeight="1">
      <c r="A110" s="22">
        <f t="shared" ca="1" si="1"/>
        <v>131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31"/>
      <c r="M110" s="32"/>
      <c r="N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3" customFormat="1" ht="19.5" customHeight="1">
      <c r="A111" s="20">
        <f t="shared" ca="1" si="1"/>
        <v>132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31"/>
      <c r="M111" s="32"/>
      <c r="N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3" customFormat="1" ht="19.5" customHeight="1">
      <c r="A112" s="22">
        <f t="shared" ca="1" si="1"/>
        <v>133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31"/>
      <c r="M112" s="32"/>
      <c r="N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3" customFormat="1" ht="19.5" customHeight="1">
      <c r="A113" s="20">
        <f t="shared" ca="1" si="1"/>
        <v>134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31"/>
      <c r="M113" s="32"/>
      <c r="N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3" customFormat="1" ht="19.5" customHeight="1">
      <c r="A114" s="20">
        <f t="shared" ca="1" si="1"/>
        <v>135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31"/>
      <c r="M114" s="32"/>
      <c r="N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3" customFormat="1" ht="19.5" customHeight="1">
      <c r="A115" s="20">
        <f t="shared" ca="1" si="1"/>
        <v>136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31"/>
      <c r="M115" s="32"/>
      <c r="N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3" customFormat="1" ht="19.5" customHeight="1" thickBot="1">
      <c r="A116" s="20">
        <f t="shared" ca="1" si="1"/>
        <v>137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33"/>
      <c r="M116" s="34"/>
      <c r="N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3" customFormat="1" ht="19.5" customHeight="1">
      <c r="A117" s="20">
        <f t="shared" ca="1" si="1"/>
        <v>138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3" customFormat="1" ht="19.5" customHeight="1">
      <c r="A118" s="22">
        <f t="shared" ca="1" si="1"/>
        <v>139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3" customFormat="1" ht="19.5" customHeight="1">
      <c r="A119" s="20">
        <f t="shared" ca="1" si="1"/>
        <v>140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3" customFormat="1" ht="19.5" customHeight="1">
      <c r="A120" s="20">
        <f t="shared" ca="1" si="1"/>
        <v>141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3" customFormat="1" ht="19.5" customHeight="1">
      <c r="A121" s="20">
        <f t="shared" ca="1" si="1"/>
        <v>142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3" customFormat="1" ht="19.5" customHeight="1">
      <c r="A122" s="20">
        <f t="shared" ca="1" si="1"/>
        <v>143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3" customFormat="1" ht="19.5" customHeight="1">
      <c r="A123" s="20">
        <f t="shared" ca="1" si="1"/>
        <v>144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3" customFormat="1" ht="19.5" customHeight="1">
      <c r="A124" s="20">
        <f t="shared" ca="1" si="1"/>
        <v>145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3" customFormat="1" ht="19.5" customHeight="1">
      <c r="A125" s="20">
        <f t="shared" ca="1" si="1"/>
        <v>146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3" customFormat="1" ht="19.5" customHeight="1">
      <c r="A126" s="20">
        <f t="shared" ca="1" si="1"/>
        <v>147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3" customFormat="1" ht="19.5" customHeight="1">
      <c r="A127" s="20">
        <f t="shared" ca="1" si="1"/>
        <v>148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3" customFormat="1" ht="19.5" customHeight="1">
      <c r="A128" s="20">
        <f t="shared" ca="1" si="1"/>
        <v>149</v>
      </c>
      <c r="B128" s="1"/>
      <c r="C128" s="1"/>
      <c r="D128" s="1"/>
      <c r="E128" s="1"/>
      <c r="F128" s="1"/>
      <c r="G128" s="1"/>
      <c r="H128" s="1"/>
      <c r="I128" s="1"/>
      <c r="J128" s="1"/>
      <c r="K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3" customFormat="1" ht="19.5" customHeight="1">
      <c r="A129" s="20">
        <f t="shared" ca="1" si="1"/>
        <v>150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3" customFormat="1" ht="19.5" customHeight="1">
      <c r="A130" s="20">
        <f t="shared" ca="1" si="1"/>
        <v>151</v>
      </c>
      <c r="B130" s="1"/>
      <c r="C130" s="1"/>
      <c r="D130" s="1"/>
      <c r="E130" s="1"/>
      <c r="F130" s="1"/>
      <c r="G130" s="1"/>
      <c r="H130" s="1"/>
      <c r="I130" s="1"/>
      <c r="J130" s="1"/>
      <c r="K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3" customFormat="1" ht="19.5" customHeight="1">
      <c r="A131" s="20">
        <f t="shared" ca="1" si="1"/>
        <v>152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3" customFormat="1" ht="19.5" customHeight="1">
      <c r="A132" s="20">
        <f t="shared" ca="1" si="1"/>
        <v>153</v>
      </c>
      <c r="B132" s="1"/>
      <c r="C132" s="1"/>
      <c r="D132" s="1"/>
      <c r="E132" s="1"/>
      <c r="F132" s="1"/>
      <c r="G132" s="1"/>
      <c r="H132" s="1"/>
      <c r="I132" s="1"/>
      <c r="J132" s="1"/>
      <c r="K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3" customFormat="1" ht="19.5" customHeight="1">
      <c r="A133" s="20">
        <f t="shared" ca="1" si="1"/>
        <v>154</v>
      </c>
      <c r="B133" s="1"/>
      <c r="C133" s="1"/>
      <c r="D133" s="1"/>
      <c r="E133" s="1"/>
      <c r="F133" s="1"/>
      <c r="G133" s="1"/>
      <c r="H133" s="1"/>
      <c r="I133" s="1"/>
      <c r="J133" s="1"/>
      <c r="K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3" customFormat="1" ht="19.5" customHeight="1">
      <c r="A134" s="20">
        <f t="shared" ca="1" si="1"/>
        <v>155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3" customFormat="1" ht="19.5" customHeight="1">
      <c r="A135" s="20">
        <f t="shared" ca="1" si="1"/>
        <v>156</v>
      </c>
      <c r="B135" s="1"/>
      <c r="C135" s="1"/>
      <c r="D135" s="1"/>
      <c r="E135" s="1"/>
      <c r="F135" s="1"/>
      <c r="G135" s="1"/>
      <c r="H135" s="1"/>
      <c r="I135" s="1"/>
      <c r="J135" s="1"/>
      <c r="K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3" customFormat="1" ht="19.5" customHeight="1">
      <c r="A136" s="20">
        <f t="shared" ca="1" si="1"/>
        <v>157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3" customFormat="1" ht="19.5" customHeight="1">
      <c r="A137" s="20">
        <f t="shared" ca="1" si="1"/>
        <v>158</v>
      </c>
      <c r="B137" s="1"/>
      <c r="C137" s="1"/>
      <c r="D137" s="1"/>
      <c r="E137" s="1"/>
      <c r="F137" s="1"/>
      <c r="G137" s="1"/>
      <c r="H137" s="1"/>
      <c r="I137" s="1"/>
      <c r="J137" s="1"/>
      <c r="K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3" customFormat="1" ht="19.5" customHeight="1">
      <c r="A138" s="20">
        <f t="shared" ca="1" si="1"/>
        <v>159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3" customFormat="1" ht="19.5" customHeight="1">
      <c r="A139" s="20">
        <f t="shared" ca="1" si="1"/>
        <v>160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3" customFormat="1" ht="19.5" customHeight="1">
      <c r="A140" s="22">
        <f ca="1">A139+1</f>
        <v>161</v>
      </c>
      <c r="B140" s="1"/>
      <c r="C140" s="1"/>
      <c r="D140" s="1"/>
      <c r="E140" s="1"/>
      <c r="F140" s="1"/>
      <c r="G140" s="1"/>
      <c r="H140" s="1"/>
      <c r="I140" s="1"/>
      <c r="J140" s="1"/>
      <c r="K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3" customFormat="1" ht="19.5" customHeight="1">
      <c r="A141" s="20">
        <f ca="1">A140+1</f>
        <v>162</v>
      </c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3" customFormat="1" ht="19.5" customHeight="1">
      <c r="A142" s="20">
        <f t="shared" ca="1" si="1"/>
        <v>163</v>
      </c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3" customFormat="1" ht="19.5" customHeight="1">
      <c r="A143" s="20">
        <f t="shared" ca="1" si="1"/>
        <v>164</v>
      </c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3" customFormat="1" ht="19.5" customHeight="1">
      <c r="A144" s="20">
        <f t="shared" ca="1" si="1"/>
        <v>165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3" customFormat="1" ht="19.5" customHeight="1">
      <c r="A145" s="20">
        <f t="shared" ca="1" si="1"/>
        <v>166</v>
      </c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3" customFormat="1" ht="19.5" customHeight="1">
      <c r="A146" s="20">
        <f t="shared" ca="1" si="1"/>
        <v>167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3" customFormat="1" ht="19.5" customHeight="1">
      <c r="A147" s="20">
        <f t="shared" ca="1" si="1"/>
        <v>168</v>
      </c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3" customFormat="1" ht="19.5" customHeight="1">
      <c r="A148" s="20">
        <f t="shared" ref="A148:A157" ca="1" si="2">A147+1</f>
        <v>169</v>
      </c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3" customFormat="1" ht="19.5" customHeight="1">
      <c r="A149" s="20">
        <f t="shared" ca="1" si="2"/>
        <v>170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3" customFormat="1" ht="19.5" customHeight="1">
      <c r="A150" s="20">
        <f t="shared" ca="1" si="2"/>
        <v>171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3" customFormat="1" ht="19.5" customHeight="1">
      <c r="A151" s="20">
        <f t="shared" ca="1" si="2"/>
        <v>172</v>
      </c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3" customFormat="1" ht="19.5" customHeight="1">
      <c r="A152" s="20">
        <f t="shared" ca="1" si="2"/>
        <v>173</v>
      </c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3" customFormat="1" ht="19.5" customHeight="1">
      <c r="A153" s="20">
        <f t="shared" ca="1" si="2"/>
        <v>174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3" customFormat="1" ht="19.5" customHeight="1">
      <c r="A154" s="20">
        <f t="shared" ca="1" si="2"/>
        <v>175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3" customFormat="1" ht="19.5" customHeight="1">
      <c r="A155" s="20">
        <f t="shared" ca="1" si="2"/>
        <v>176</v>
      </c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3" customFormat="1" ht="19.5" customHeight="1">
      <c r="A156" s="20">
        <f t="shared" ca="1" si="2"/>
        <v>177</v>
      </c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3" customFormat="1" ht="19.5" customHeight="1" thickBot="1">
      <c r="A157" s="24">
        <f t="shared" ca="1" si="2"/>
        <v>178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3" customFormat="1" ht="19.5" customHeight="1">
      <c r="A158" s="19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3" customFormat="1" ht="19.5" customHeight="1">
      <c r="A159" s="19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3" customFormat="1" ht="19.5" customHeight="1">
      <c r="A160" s="19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3" customFormat="1" ht="19.5" customHeight="1">
      <c r="A161" s="19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3" customFormat="1" ht="19.5" customHeight="1">
      <c r="A162" s="19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3" customFormat="1" ht="19.5" customHeight="1">
      <c r="A163" s="1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3" customFormat="1" ht="19.5" customHeight="1">
      <c r="A164" s="19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3" customFormat="1" ht="19.5" customHeight="1">
      <c r="A165" s="19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3" customFormat="1" ht="19.5" customHeight="1">
      <c r="A166" s="19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3" customFormat="1" ht="19.5" customHeight="1">
      <c r="A167" s="19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3" customFormat="1" ht="19.5" customHeight="1">
      <c r="A168" s="1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3" customFormat="1" ht="19.5" customHeight="1">
      <c r="A169" s="1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4" customFormat="1" ht="19.5" customHeight="1">
      <c r="A170" s="1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ht="19.5" customHeight="1">
      <c r="A171" s="19"/>
    </row>
    <row r="172" spans="1:33" ht="19.5" customHeight="1">
      <c r="A172" s="19"/>
    </row>
    <row r="173" spans="1:33" ht="19.5" customHeight="1">
      <c r="A173" s="19"/>
    </row>
    <row r="174" spans="1:33" ht="19.5" customHeight="1">
      <c r="A174" s="19"/>
    </row>
    <row r="175" spans="1:33" ht="19.5" customHeight="1">
      <c r="A175" s="19"/>
    </row>
    <row r="176" spans="1:33" ht="19.5" customHeight="1">
      <c r="A176" s="19"/>
    </row>
    <row r="177" spans="1:1" ht="19.5" customHeight="1">
      <c r="A177" s="19"/>
    </row>
    <row r="178" spans="1:1" ht="19.5" customHeight="1">
      <c r="A178" s="19"/>
    </row>
    <row r="179" spans="1:1" ht="19.5" customHeight="1">
      <c r="A179" s="19"/>
    </row>
    <row r="180" spans="1:1" ht="19.5" customHeight="1">
      <c r="A180" s="19"/>
    </row>
    <row r="181" spans="1:1" ht="19.5" customHeight="1">
      <c r="A181" s="19"/>
    </row>
  </sheetData>
  <sheetProtection selectLockedCells="1" selectUnlockedCells="1"/>
  <sortState ref="A10:K170">
    <sortCondition ref="B9"/>
  </sortState>
  <mergeCells count="4">
    <mergeCell ref="A3:M3"/>
    <mergeCell ref="A5:M5"/>
    <mergeCell ref="A7:M7"/>
    <mergeCell ref="A1:M1"/>
  </mergeCells>
  <printOptions horizontalCentered="1"/>
  <pageMargins left="0.25" right="0.25" top="0.25" bottom="0.25" header="0.51180555555555596" footer="0.51180555555555596"/>
  <pageSetup scale="41" firstPageNumber="0" fitToHeight="5" orientation="portrait" horizontalDpi="300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NBA All Road 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Hogan</dc:creator>
  <cp:lastModifiedBy>Pat</cp:lastModifiedBy>
  <cp:lastPrinted>2014-10-30T17:39:07Z</cp:lastPrinted>
  <dcterms:created xsi:type="dcterms:W3CDTF">2014-10-30T15:02:32Z</dcterms:created>
  <dcterms:modified xsi:type="dcterms:W3CDTF">2015-11-06T20:41:46Z</dcterms:modified>
</cp:coreProperties>
</file>