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45" windowWidth="28470" windowHeight="11325"/>
  </bookViews>
  <sheets>
    <sheet name="NBA All Road " sheetId="1" r:id="rId1"/>
  </sheets>
  <externalReferences>
    <externalReference r:id="rId2"/>
  </externalReferences>
  <definedNames>
    <definedName name="_1Excel_BuiltIn__FilterDatabase_2_1">#REF!</definedName>
    <definedName name="_xlnm._FilterDatabase" localSheetId="0" hidden="1">'NBA All Road '!$A$9:$I$9</definedName>
    <definedName name="Excel_BuiltIn__FilterDatabase_1">#REF!</definedName>
    <definedName name="Excel_BuiltIn__FilterDatabase_11">#REF!</definedName>
    <definedName name="Excel_BuiltIn__FilterDatabase_4">'[1]NBA Halves'!#REF!</definedName>
    <definedName name="Excel_BuiltIn__FilterDatabase_6">#REF!</definedName>
    <definedName name="Excel_BuiltIn__FilterDatabase_6_6">#REF!</definedName>
    <definedName name="Excel_BuiltIn_Print_Titles_4">'[1]NBA Halves'!#REF!</definedName>
    <definedName name="_xlnm.Print_Titles" localSheetId="0">'NBA All Road '!$1:$9</definedName>
  </definedNames>
  <calcPr calcId="145621"/>
</workbook>
</file>

<file path=xl/calcChain.xml><?xml version="1.0" encoding="utf-8"?>
<calcChain xmlns="http://schemas.openxmlformats.org/spreadsheetml/2006/main">
  <c r="A50" i="1" l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</calcChain>
</file>

<file path=xl/sharedStrings.xml><?xml version="1.0" encoding="utf-8"?>
<sst xmlns="http://schemas.openxmlformats.org/spreadsheetml/2006/main" count="993" uniqueCount="130">
  <si>
    <t>Eastern Conference - Boston, New Jersey, New York, Philadelphia, Toronto, Chicago, Cleveland, Detroit, Indiana, Milwaukee, Atlanta, Charlotte, Miami, Orlando, Washington
Western Conference - Dallas, Houston, Memphis, New Orleans, San Antonio, Denver, Minnesota, Portland, Oklahoma City, Utah, Golden State, LA Lakers, LA Clippers, Phoenix, Sacremento</t>
  </si>
  <si>
    <t>Play</t>
  </si>
  <si>
    <t>Version</t>
  </si>
  <si>
    <t>San Antonio</t>
  </si>
  <si>
    <t>v3</t>
  </si>
  <si>
    <t>Houston</t>
  </si>
  <si>
    <t>Phoenix</t>
  </si>
  <si>
    <t>Atlanta</t>
  </si>
  <si>
    <t>v1</t>
  </si>
  <si>
    <t>Golden State</t>
  </si>
  <si>
    <t>Utah</t>
  </si>
  <si>
    <t>v2</t>
  </si>
  <si>
    <t>Dallas</t>
  </si>
  <si>
    <t>New Orleans</t>
  </si>
  <si>
    <t>Washington</t>
  </si>
  <si>
    <t>Detroit</t>
  </si>
  <si>
    <t>Milwaukee</t>
  </si>
  <si>
    <t>Oklahoma City</t>
  </si>
  <si>
    <t>Brooklyn</t>
  </si>
  <si>
    <t>Philadelphia</t>
  </si>
  <si>
    <t>Memphis</t>
  </si>
  <si>
    <t>Portland</t>
  </si>
  <si>
    <t>Boston</t>
  </si>
  <si>
    <t>Indiana</t>
  </si>
  <si>
    <t>Sacramento</t>
  </si>
  <si>
    <t>Chicago</t>
  </si>
  <si>
    <t>Denver</t>
  </si>
  <si>
    <t>Orlando</t>
  </si>
  <si>
    <t>Toronto</t>
  </si>
  <si>
    <t>Miami</t>
  </si>
  <si>
    <t>Minnesota</t>
  </si>
  <si>
    <t>Charlotte</t>
  </si>
  <si>
    <t>Cleveland</t>
  </si>
  <si>
    <t>Version 1</t>
    <phoneticPr fontId="0" type="noConversion"/>
  </si>
  <si>
    <t>Version 2</t>
  </si>
  <si>
    <t>Version 3</t>
  </si>
  <si>
    <t>Totals</t>
    <phoneticPr fontId="0" type="noConversion"/>
  </si>
  <si>
    <t>2011/2012: 26-0</t>
    <phoneticPr fontId="0" type="noConversion"/>
  </si>
  <si>
    <t>2011/2012: 17-0</t>
    <phoneticPr fontId="0" type="noConversion"/>
  </si>
  <si>
    <t>2011/2012: 87-4</t>
    <phoneticPr fontId="0" type="noConversion"/>
  </si>
  <si>
    <t>130-4</t>
    <phoneticPr fontId="0" type="noConversion"/>
  </si>
  <si>
    <t>2010/2011:  58-3</t>
  </si>
  <si>
    <t>2010/201 30-1</t>
    <phoneticPr fontId="0" type="noConversion"/>
  </si>
  <si>
    <t>2010/201: 67-3</t>
    <phoneticPr fontId="0" type="noConversion"/>
  </si>
  <si>
    <t>155-7</t>
    <phoneticPr fontId="0" type="noConversion"/>
  </si>
  <si>
    <t>2009/2010: 47-2</t>
    <phoneticPr fontId="0" type="noConversion"/>
  </si>
  <si>
    <t>2009/2010: 28-0</t>
  </si>
  <si>
    <t>2009/2010: 67-2</t>
  </si>
  <si>
    <t>142-4</t>
    <phoneticPr fontId="0" type="noConversion"/>
  </si>
  <si>
    <t>2008/2009: 61-0</t>
    <phoneticPr fontId="0" type="noConversion"/>
  </si>
  <si>
    <t>2008/2009: 29-0</t>
  </si>
  <si>
    <t>2008/2009: 59-1</t>
  </si>
  <si>
    <t>149-1</t>
    <phoneticPr fontId="0" type="noConversion"/>
  </si>
  <si>
    <t>2007/2008: 56-2</t>
    <phoneticPr fontId="0" type="noConversion"/>
  </si>
  <si>
    <t>2007/2008: 27-0</t>
  </si>
  <si>
    <t>2007/2008: 63-1</t>
  </si>
  <si>
    <t>146-3</t>
    <phoneticPr fontId="0" type="noConversion"/>
  </si>
  <si>
    <t>2006/2007: 55-2</t>
    <phoneticPr fontId="0" type="noConversion"/>
  </si>
  <si>
    <t>2006/2007: 23-0</t>
  </si>
  <si>
    <t>2006/2007: 63-3</t>
  </si>
  <si>
    <t>141-5</t>
    <phoneticPr fontId="0" type="noConversion"/>
  </si>
  <si>
    <t>2005/2006: 55-2</t>
    <phoneticPr fontId="0" type="noConversion"/>
  </si>
  <si>
    <t>2005/2006: 32-1</t>
  </si>
  <si>
    <t>2005/2006: 63-7</t>
  </si>
  <si>
    <t>150-10</t>
    <phoneticPr fontId="0" type="noConversion"/>
  </si>
  <si>
    <t>2004/2005: 59-2</t>
    <phoneticPr fontId="0" type="noConversion"/>
  </si>
  <si>
    <t>2004/2005: 30-2</t>
  </si>
  <si>
    <t>2004/2005: 64-1</t>
  </si>
  <si>
    <t>153-5</t>
    <phoneticPr fontId="0" type="noConversion"/>
  </si>
  <si>
    <t>417-13</t>
  </si>
  <si>
    <t>216-4</t>
  </si>
  <si>
    <t>533-22</t>
  </si>
  <si>
    <t>2012/2013: 60-5</t>
  </si>
  <si>
    <t>2012/2013: 25-4</t>
  </si>
  <si>
    <t>2012/2013: 62-4</t>
  </si>
  <si>
    <t>147-13</t>
  </si>
  <si>
    <t>1313-52</t>
  </si>
  <si>
    <t>Legs B &amp; C overlap with Chase #2</t>
  </si>
  <si>
    <t>Must lose on 10/31/14 by 3+ ATS</t>
  </si>
  <si>
    <t>New York</t>
  </si>
  <si>
    <t>LA Lakers</t>
  </si>
  <si>
    <t>Legs B &amp; C overlap with Chase #14</t>
  </si>
  <si>
    <t>LA Clippers</t>
  </si>
  <si>
    <t>Must lose on 11/9/14 by 3+ ATS</t>
  </si>
  <si>
    <t>Legs B &amp; C overlap with Chase #18</t>
  </si>
  <si>
    <t>Must lose on 11/15/14 by 3+ ATS</t>
  </si>
  <si>
    <t>Legs B &amp; C overlap with Chase #27</t>
  </si>
  <si>
    <t>Must lose on 11/23/14 by 3+ ATS</t>
  </si>
  <si>
    <t>Legs B &amp; C overlap with Chase #34</t>
  </si>
  <si>
    <t>Legs B &amp; C overlap with Chase #37</t>
  </si>
  <si>
    <t>Must lose on 11/28/14 by 3+ ATS</t>
  </si>
  <si>
    <t>Must lose on 11/29/14 by 3+ ATS</t>
  </si>
  <si>
    <t>Legs B &amp; C overlap with Chase #45</t>
  </si>
  <si>
    <t>Must lose on 12/5/14 by 3+ ATS</t>
  </si>
  <si>
    <t>Leg C overlaps with Chase #62</t>
  </si>
  <si>
    <t>Legs B &amp; C overlap with Chase #64</t>
  </si>
  <si>
    <t>Must lose on 12/21/14 &amp; 12/23/14 by 3+ ATS</t>
  </si>
  <si>
    <t>Must lose on 12/22/14 by 3+ ATS</t>
  </si>
  <si>
    <t>Legs B &amp; C overlap with Chase #73</t>
  </si>
  <si>
    <t>Must lose on 1/2/15 by 3+ ATS</t>
  </si>
  <si>
    <t>Legs B &amp; C overlap with Chase #99</t>
  </si>
  <si>
    <t>Must lose on 1/23/15 by 3+ ATS</t>
  </si>
  <si>
    <t>Must lose on 1/28/15, 1/30/15, &amp; 1/31/15 by 3+ ATS</t>
  </si>
  <si>
    <t>Leg C overlaps with Chase #115</t>
  </si>
  <si>
    <t>ASB in between</t>
  </si>
  <si>
    <t>Must lose on 2/7/15 &amp; 2/9/15 by 3+ ATS</t>
  </si>
  <si>
    <t>Legs B &amp; C overlap with Chase #120</t>
  </si>
  <si>
    <t>Must lose on 2/20/15 by 3+ ATS</t>
  </si>
  <si>
    <t>Legs B &amp; C overlap with Chase #132</t>
  </si>
  <si>
    <t>Legs B &amp; C overlap with Chase #134</t>
  </si>
  <si>
    <t>Must lose on 3/3/15 by 3+ ATS</t>
  </si>
  <si>
    <t>Must lose on 3/4/15 by 3+ ATS</t>
  </si>
  <si>
    <t>Legs B &amp; C overlap with Chase #140</t>
  </si>
  <si>
    <t>Must lose on 3/7/15 by 3+ ATS</t>
  </si>
  <si>
    <t>Leg C overlaps with Chase #161</t>
  </si>
  <si>
    <t>Must lose on 3/24/15 &amp; 3/25/15 by 3+ ATS</t>
  </si>
  <si>
    <t>Team</t>
  </si>
  <si>
    <t>A Play Date</t>
  </si>
  <si>
    <t>B Play Date</t>
  </si>
  <si>
    <t>A Play Opponent</t>
  </si>
  <si>
    <t>B Play Opponent</t>
  </si>
  <si>
    <t>A Wager Amount</t>
  </si>
  <si>
    <t>C Play Date</t>
  </si>
  <si>
    <t>C Play Opponent</t>
  </si>
  <si>
    <t>B Wager Amount</t>
  </si>
  <si>
    <t>C Wager Amount</t>
  </si>
  <si>
    <t>Notes</t>
  </si>
  <si>
    <r>
      <t xml:space="preserve">NBA  2014 - 2015 </t>
    </r>
    <r>
      <rPr>
        <b/>
        <sz val="14"/>
        <color indexed="10"/>
        <rFont val="Arial"/>
        <family val="2"/>
      </rPr>
      <t>ALL</t>
    </r>
    <r>
      <rPr>
        <b/>
        <sz val="14"/>
        <rFont val="Arial"/>
        <family val="2"/>
      </rPr>
      <t xml:space="preserve"> Road Series</t>
    </r>
  </si>
  <si>
    <r>
      <t xml:space="preserve">NBA Filters
</t>
    </r>
    <r>
      <rPr>
        <sz val="10"/>
        <rFont val="Arial"/>
        <family val="2"/>
      </rPr>
      <t xml:space="preserve">
Filters hold true for all versions with the exception of number four for versions 2 &amp; 3
1.  Never play the team with the best or worst road record.
2.  Never play a team whose best player is out (previous version states any player who averages 15 points or more).
3.  Six game road series only play the first three games.
4.  If a team starts a road series in conference followed by three consecutive out of conference games, only play the team if they lost all their preceding road games by more than 3 points ATS before the start of the three out of conference games.
5.  If team is favored by 3 or more points play the moneyline</t>
    </r>
  </si>
  <si>
    <r>
      <t xml:space="preserve">Version 1 (3 road games all out of conference); Version 2 (2 out of 3 road games out of conference; Version 3 (3 road games no conference restrictions)
</t>
    </r>
    <r>
      <rPr>
        <i/>
        <sz val="10"/>
        <color indexed="10"/>
        <rFont val="Arial"/>
        <family val="2"/>
      </rPr>
      <t>Red = Check previous road games.  Must have lost all games by more than 3 points ATS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</si>
</sst>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/d;@"/>
  </numFmts>
  <fonts count="11" x14ac:knownFonts="1">
    <font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9"/>
      <color theme="1"/>
      <name val="Verdana"/>
      <family val="2"/>
    </font>
    <font>
      <sz val="9"/>
      <color rgb="FFFF0000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i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59"/>
      </patternFill>
    </fill>
    <fill>
      <patternFill patternType="solid">
        <fgColor rgb="FFFFFF00"/>
        <bgColor indexed="5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166" fontId="5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66" fontId="6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6" fontId="5" fillId="0" borderId="8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66" fontId="5" fillId="0" borderId="9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4" fontId="5" fillId="0" borderId="9" xfId="0" applyNumberFormat="1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.VALLEY/Documents/nba%20halv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BA Halve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2"/>
  <sheetViews>
    <sheetView tabSelected="1" topLeftCell="A187" workbookViewId="0">
      <selection activeCell="A5" sqref="A5:M5"/>
    </sheetView>
  </sheetViews>
  <sheetFormatPr defaultColWidth="16.875" defaultRowHeight="19.5" customHeight="1" x14ac:dyDescent="0.2"/>
  <cols>
    <col min="1" max="1" width="10.625" style="5" customWidth="1"/>
    <col min="2" max="2" width="13.625" style="1" customWidth="1"/>
    <col min="3" max="3" width="10.625" style="1" customWidth="1"/>
    <col min="4" max="12" width="16.625" style="1" customWidth="1"/>
    <col min="13" max="13" width="43.125" style="1" bestFit="1" customWidth="1"/>
    <col min="14" max="16384" width="16.875" style="1"/>
  </cols>
  <sheetData>
    <row r="1" spans="1:13" ht="39.75" customHeight="1" x14ac:dyDescent="0.2">
      <c r="A1" s="21" t="s">
        <v>127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3.5" customHeight="1" x14ac:dyDescent="0.2">
      <c r="A2" s="2"/>
      <c r="B2" s="2"/>
      <c r="C2" s="2"/>
      <c r="D2" s="2"/>
      <c r="E2" s="2"/>
      <c r="F2" s="2"/>
      <c r="G2" s="2"/>
      <c r="H2" s="2"/>
      <c r="I2" s="2"/>
    </row>
    <row r="3" spans="1:13" ht="60" customHeight="1" x14ac:dyDescent="0.2">
      <c r="A3" s="44" t="s">
        <v>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13.5" customHeight="1" x14ac:dyDescent="0.2">
      <c r="A4" s="45"/>
      <c r="B4" s="45"/>
      <c r="C4" s="45"/>
      <c r="D4" s="45"/>
      <c r="E4" s="45"/>
      <c r="F4" s="45"/>
      <c r="G4" s="45"/>
      <c r="H4" s="45"/>
      <c r="I4" s="45"/>
    </row>
    <row r="5" spans="1:13" ht="186" customHeight="1" x14ac:dyDescent="0.2">
      <c r="A5" s="46" t="s">
        <v>128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13.5" customHeight="1" x14ac:dyDescent="0.2">
      <c r="A6" s="47"/>
      <c r="B6" s="47"/>
      <c r="C6" s="47"/>
      <c r="D6" s="47"/>
      <c r="E6" s="47"/>
      <c r="F6" s="47"/>
      <c r="G6" s="47"/>
      <c r="H6" s="47"/>
      <c r="I6" s="47"/>
      <c r="J6" s="2"/>
    </row>
    <row r="7" spans="1:13" ht="39.75" customHeight="1" x14ac:dyDescent="0.2">
      <c r="A7" s="48" t="s">
        <v>129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13" ht="19.5" customHeight="1" thickBot="1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3" ht="19.5" customHeight="1" thickBot="1" x14ac:dyDescent="0.25">
      <c r="A9" s="32" t="s">
        <v>1</v>
      </c>
      <c r="B9" s="33" t="s">
        <v>116</v>
      </c>
      <c r="C9" s="33" t="s">
        <v>2</v>
      </c>
      <c r="D9" s="34" t="s">
        <v>117</v>
      </c>
      <c r="E9" s="34" t="s">
        <v>119</v>
      </c>
      <c r="F9" s="34" t="s">
        <v>121</v>
      </c>
      <c r="G9" s="34" t="s">
        <v>118</v>
      </c>
      <c r="H9" s="34" t="s">
        <v>120</v>
      </c>
      <c r="I9" s="34" t="s">
        <v>124</v>
      </c>
      <c r="J9" s="34" t="s">
        <v>122</v>
      </c>
      <c r="K9" s="34" t="s">
        <v>123</v>
      </c>
      <c r="L9" s="34" t="s">
        <v>125</v>
      </c>
      <c r="M9" s="35" t="s">
        <v>126</v>
      </c>
    </row>
    <row r="10" spans="1:13" s="3" customFormat="1" ht="19.5" customHeight="1" x14ac:dyDescent="0.2">
      <c r="A10" s="30">
        <v>1</v>
      </c>
      <c r="B10" s="30" t="s">
        <v>32</v>
      </c>
      <c r="C10" s="30" t="s">
        <v>11</v>
      </c>
      <c r="D10" s="31">
        <v>41943</v>
      </c>
      <c r="E10" s="36" t="s">
        <v>25</v>
      </c>
      <c r="F10" s="36"/>
      <c r="G10" s="31">
        <v>41947</v>
      </c>
      <c r="H10" s="36" t="s">
        <v>21</v>
      </c>
      <c r="I10" s="36"/>
      <c r="J10" s="31">
        <v>41948</v>
      </c>
      <c r="K10" s="36" t="s">
        <v>10</v>
      </c>
      <c r="L10" s="36"/>
      <c r="M10" s="42" t="s">
        <v>77</v>
      </c>
    </row>
    <row r="11" spans="1:13" s="3" customFormat="1" ht="19.5" customHeight="1" x14ac:dyDescent="0.2">
      <c r="A11" s="26">
        <v>2</v>
      </c>
      <c r="B11" s="26" t="s">
        <v>32</v>
      </c>
      <c r="C11" s="26" t="s">
        <v>8</v>
      </c>
      <c r="D11" s="27">
        <v>41947</v>
      </c>
      <c r="E11" s="37" t="s">
        <v>21</v>
      </c>
      <c r="F11" s="37"/>
      <c r="G11" s="27">
        <v>41948</v>
      </c>
      <c r="H11" s="37" t="s">
        <v>10</v>
      </c>
      <c r="I11" s="37"/>
      <c r="J11" s="27">
        <v>41950</v>
      </c>
      <c r="K11" s="37" t="s">
        <v>26</v>
      </c>
      <c r="L11" s="37"/>
      <c r="M11" s="43" t="s">
        <v>78</v>
      </c>
    </row>
    <row r="12" spans="1:13" s="3" customFormat="1" ht="19.5" customHeight="1" x14ac:dyDescent="0.2">
      <c r="A12" s="24">
        <v>3</v>
      </c>
      <c r="B12" s="24" t="s">
        <v>20</v>
      </c>
      <c r="C12" s="24" t="s">
        <v>4</v>
      </c>
      <c r="D12" s="25">
        <v>41948</v>
      </c>
      <c r="E12" s="38" t="s">
        <v>6</v>
      </c>
      <c r="F12" s="38"/>
      <c r="G12" s="25">
        <v>41950</v>
      </c>
      <c r="H12" s="38" t="s">
        <v>17</v>
      </c>
      <c r="I12" s="38"/>
      <c r="J12" s="25">
        <v>41951</v>
      </c>
      <c r="K12" s="38" t="s">
        <v>16</v>
      </c>
      <c r="L12" s="38"/>
      <c r="M12" s="39"/>
    </row>
    <row r="13" spans="1:13" s="3" customFormat="1" ht="19.5" customHeight="1" x14ac:dyDescent="0.2">
      <c r="A13" s="24">
        <v>4</v>
      </c>
      <c r="B13" s="24" t="s">
        <v>30</v>
      </c>
      <c r="C13" s="24" t="s">
        <v>8</v>
      </c>
      <c r="D13" s="25">
        <v>41948</v>
      </c>
      <c r="E13" s="38" t="s">
        <v>18</v>
      </c>
      <c r="F13" s="38"/>
      <c r="G13" s="25">
        <v>41950</v>
      </c>
      <c r="H13" s="38" t="s">
        <v>27</v>
      </c>
      <c r="I13" s="38"/>
      <c r="J13" s="25">
        <v>41951</v>
      </c>
      <c r="K13" s="38" t="s">
        <v>29</v>
      </c>
      <c r="L13" s="38"/>
      <c r="M13" s="39"/>
    </row>
    <row r="14" spans="1:13" s="3" customFormat="1" ht="19.5" customHeight="1" x14ac:dyDescent="0.2">
      <c r="A14" s="24">
        <v>5</v>
      </c>
      <c r="B14" s="24" t="s">
        <v>79</v>
      </c>
      <c r="C14" s="24" t="s">
        <v>4</v>
      </c>
      <c r="D14" s="25">
        <v>41948</v>
      </c>
      <c r="E14" s="38" t="s">
        <v>15</v>
      </c>
      <c r="F14" s="38"/>
      <c r="G14" s="25">
        <v>41950</v>
      </c>
      <c r="H14" s="38" t="s">
        <v>18</v>
      </c>
      <c r="I14" s="38"/>
      <c r="J14" s="25">
        <v>41951</v>
      </c>
      <c r="K14" s="38" t="s">
        <v>7</v>
      </c>
      <c r="L14" s="38"/>
      <c r="M14" s="39"/>
    </row>
    <row r="15" spans="1:13" s="3" customFormat="1" ht="19.5" customHeight="1" x14ac:dyDescent="0.2">
      <c r="A15" s="24">
        <v>6</v>
      </c>
      <c r="B15" s="24" t="s">
        <v>24</v>
      </c>
      <c r="C15" s="24" t="s">
        <v>4</v>
      </c>
      <c r="D15" s="25">
        <v>41950</v>
      </c>
      <c r="E15" s="38" t="s">
        <v>6</v>
      </c>
      <c r="F15" s="38"/>
      <c r="G15" s="25">
        <v>41952</v>
      </c>
      <c r="H15" s="38" t="s">
        <v>17</v>
      </c>
      <c r="I15" s="38"/>
      <c r="J15" s="25">
        <v>41954</v>
      </c>
      <c r="K15" s="38" t="s">
        <v>12</v>
      </c>
      <c r="L15" s="38"/>
      <c r="M15" s="39"/>
    </row>
    <row r="16" spans="1:13" s="3" customFormat="1" ht="19.5" customHeight="1" x14ac:dyDescent="0.2">
      <c r="A16" s="24">
        <v>7</v>
      </c>
      <c r="B16" s="24" t="s">
        <v>10</v>
      </c>
      <c r="C16" s="24" t="s">
        <v>8</v>
      </c>
      <c r="D16" s="25">
        <v>41952</v>
      </c>
      <c r="E16" s="38" t="s">
        <v>15</v>
      </c>
      <c r="F16" s="38"/>
      <c r="G16" s="25">
        <v>41953</v>
      </c>
      <c r="H16" s="38" t="s">
        <v>23</v>
      </c>
      <c r="I16" s="38"/>
      <c r="J16" s="25">
        <v>41955</v>
      </c>
      <c r="K16" s="38" t="s">
        <v>7</v>
      </c>
      <c r="L16" s="38"/>
      <c r="M16" s="39"/>
    </row>
    <row r="17" spans="1:13" s="3" customFormat="1" ht="19.5" customHeight="1" x14ac:dyDescent="0.2">
      <c r="A17" s="24">
        <v>8</v>
      </c>
      <c r="B17" s="24" t="s">
        <v>27</v>
      </c>
      <c r="C17" s="24" t="s">
        <v>4</v>
      </c>
      <c r="D17" s="25">
        <v>41952</v>
      </c>
      <c r="E17" s="38" t="s">
        <v>18</v>
      </c>
      <c r="F17" s="38"/>
      <c r="G17" s="25">
        <v>41954</v>
      </c>
      <c r="H17" s="38" t="s">
        <v>28</v>
      </c>
      <c r="I17" s="38"/>
      <c r="J17" s="25">
        <v>41955</v>
      </c>
      <c r="K17" s="38" t="s">
        <v>79</v>
      </c>
      <c r="L17" s="38"/>
      <c r="M17" s="39"/>
    </row>
    <row r="18" spans="1:13" s="3" customFormat="1" ht="19.5" customHeight="1" x14ac:dyDescent="0.2">
      <c r="A18" s="24">
        <v>9</v>
      </c>
      <c r="B18" s="24" t="s">
        <v>31</v>
      </c>
      <c r="C18" s="24" t="s">
        <v>8</v>
      </c>
      <c r="D18" s="25">
        <v>41952</v>
      </c>
      <c r="E18" s="38" t="s">
        <v>80</v>
      </c>
      <c r="F18" s="38"/>
      <c r="G18" s="25">
        <v>41954</v>
      </c>
      <c r="H18" s="38" t="s">
        <v>21</v>
      </c>
      <c r="I18" s="38"/>
      <c r="J18" s="25">
        <v>41957</v>
      </c>
      <c r="K18" s="38" t="s">
        <v>6</v>
      </c>
      <c r="L18" s="38"/>
      <c r="M18" s="39"/>
    </row>
    <row r="19" spans="1:13" s="3" customFormat="1" ht="19.5" customHeight="1" x14ac:dyDescent="0.2">
      <c r="A19" s="24">
        <v>10</v>
      </c>
      <c r="B19" s="24" t="s">
        <v>19</v>
      </c>
      <c r="C19" s="24" t="s">
        <v>11</v>
      </c>
      <c r="D19" s="25">
        <v>41952</v>
      </c>
      <c r="E19" s="38" t="s">
        <v>28</v>
      </c>
      <c r="F19" s="38"/>
      <c r="G19" s="25">
        <v>41956</v>
      </c>
      <c r="H19" s="38" t="s">
        <v>12</v>
      </c>
      <c r="I19" s="38"/>
      <c r="J19" s="25">
        <v>41957</v>
      </c>
      <c r="K19" s="38" t="s">
        <v>5</v>
      </c>
      <c r="L19" s="38"/>
      <c r="M19" s="39" t="s">
        <v>81</v>
      </c>
    </row>
    <row r="20" spans="1:13" s="3" customFormat="1" ht="19.5" customHeight="1" x14ac:dyDescent="0.2">
      <c r="A20" s="24">
        <v>11</v>
      </c>
      <c r="B20" s="24" t="s">
        <v>3</v>
      </c>
      <c r="C20" s="24" t="s">
        <v>4</v>
      </c>
      <c r="D20" s="25">
        <v>41953</v>
      </c>
      <c r="E20" s="38" t="s">
        <v>82</v>
      </c>
      <c r="F20" s="38"/>
      <c r="G20" s="25">
        <v>41954</v>
      </c>
      <c r="H20" s="38" t="s">
        <v>9</v>
      </c>
      <c r="I20" s="38"/>
      <c r="J20" s="25">
        <v>41957</v>
      </c>
      <c r="K20" s="38" t="s">
        <v>80</v>
      </c>
      <c r="L20" s="38"/>
      <c r="M20" s="39"/>
    </row>
    <row r="21" spans="1:13" s="3" customFormat="1" ht="19.5" customHeight="1" x14ac:dyDescent="0.2">
      <c r="A21" s="24">
        <v>12</v>
      </c>
      <c r="B21" s="24" t="s">
        <v>15</v>
      </c>
      <c r="C21" s="24" t="s">
        <v>4</v>
      </c>
      <c r="D21" s="25">
        <v>41953</v>
      </c>
      <c r="E21" s="38" t="s">
        <v>25</v>
      </c>
      <c r="F21" s="38"/>
      <c r="G21" s="25">
        <v>41955</v>
      </c>
      <c r="H21" s="38" t="s">
        <v>14</v>
      </c>
      <c r="I21" s="38"/>
      <c r="J21" s="25">
        <v>41957</v>
      </c>
      <c r="K21" s="38" t="s">
        <v>17</v>
      </c>
      <c r="L21" s="38"/>
      <c r="M21" s="39"/>
    </row>
    <row r="22" spans="1:13" s="3" customFormat="1" ht="19.5" customHeight="1" x14ac:dyDescent="0.2">
      <c r="A22" s="24">
        <v>13</v>
      </c>
      <c r="B22" s="24" t="s">
        <v>18</v>
      </c>
      <c r="C22" s="24" t="s">
        <v>8</v>
      </c>
      <c r="D22" s="25">
        <v>41955</v>
      </c>
      <c r="E22" s="38" t="s">
        <v>6</v>
      </c>
      <c r="F22" s="38"/>
      <c r="G22" s="25">
        <v>41956</v>
      </c>
      <c r="H22" s="38" t="s">
        <v>9</v>
      </c>
      <c r="I22" s="38"/>
      <c r="J22" s="25">
        <v>41958</v>
      </c>
      <c r="K22" s="38" t="s">
        <v>21</v>
      </c>
      <c r="L22" s="38"/>
      <c r="M22" s="39"/>
    </row>
    <row r="23" spans="1:13" s="3" customFormat="1" ht="19.5" customHeight="1" x14ac:dyDescent="0.2">
      <c r="A23" s="26">
        <v>14</v>
      </c>
      <c r="B23" s="26" t="s">
        <v>19</v>
      </c>
      <c r="C23" s="26" t="s">
        <v>8</v>
      </c>
      <c r="D23" s="27">
        <v>41956</v>
      </c>
      <c r="E23" s="37" t="s">
        <v>12</v>
      </c>
      <c r="F23" s="37"/>
      <c r="G23" s="27">
        <v>41957</v>
      </c>
      <c r="H23" s="37" t="s">
        <v>5</v>
      </c>
      <c r="I23" s="37"/>
      <c r="J23" s="27">
        <v>41960</v>
      </c>
      <c r="K23" s="37" t="s">
        <v>3</v>
      </c>
      <c r="L23" s="37"/>
      <c r="M23" s="43" t="s">
        <v>83</v>
      </c>
    </row>
    <row r="24" spans="1:13" s="3" customFormat="1" ht="19.5" customHeight="1" x14ac:dyDescent="0.2">
      <c r="A24" s="24">
        <v>15</v>
      </c>
      <c r="B24" s="24" t="s">
        <v>26</v>
      </c>
      <c r="C24" s="24" t="s">
        <v>8</v>
      </c>
      <c r="D24" s="25">
        <v>41957</v>
      </c>
      <c r="E24" s="38" t="s">
        <v>23</v>
      </c>
      <c r="F24" s="38"/>
      <c r="G24" s="25">
        <v>41959</v>
      </c>
      <c r="H24" s="38" t="s">
        <v>79</v>
      </c>
      <c r="I24" s="38"/>
      <c r="J24" s="25">
        <v>41960</v>
      </c>
      <c r="K24" s="38" t="s">
        <v>32</v>
      </c>
      <c r="L24" s="38"/>
      <c r="M24" s="39"/>
    </row>
    <row r="25" spans="1:13" s="3" customFormat="1" ht="19.5" customHeight="1" x14ac:dyDescent="0.2">
      <c r="A25" s="24">
        <v>16</v>
      </c>
      <c r="B25" s="24" t="s">
        <v>6</v>
      </c>
      <c r="C25" s="24" t="s">
        <v>11</v>
      </c>
      <c r="D25" s="25">
        <v>41958</v>
      </c>
      <c r="E25" s="38" t="s">
        <v>82</v>
      </c>
      <c r="F25" s="38"/>
      <c r="G25" s="25">
        <v>41960</v>
      </c>
      <c r="H25" s="38" t="s">
        <v>22</v>
      </c>
      <c r="I25" s="38"/>
      <c r="J25" s="25">
        <v>41962</v>
      </c>
      <c r="K25" s="38" t="s">
        <v>15</v>
      </c>
      <c r="L25" s="38"/>
      <c r="M25" s="39" t="s">
        <v>84</v>
      </c>
    </row>
    <row r="26" spans="1:13" s="3" customFormat="1" ht="19.5" customHeight="1" x14ac:dyDescent="0.2">
      <c r="A26" s="24">
        <v>17</v>
      </c>
      <c r="B26" s="24" t="s">
        <v>13</v>
      </c>
      <c r="C26" s="24" t="s">
        <v>4</v>
      </c>
      <c r="D26" s="25">
        <v>41960</v>
      </c>
      <c r="E26" s="38" t="s">
        <v>21</v>
      </c>
      <c r="F26" s="38"/>
      <c r="G26" s="25">
        <v>41961</v>
      </c>
      <c r="H26" s="38" t="s">
        <v>24</v>
      </c>
      <c r="I26" s="38"/>
      <c r="J26" s="25">
        <v>41964</v>
      </c>
      <c r="K26" s="38" t="s">
        <v>26</v>
      </c>
      <c r="L26" s="38"/>
      <c r="M26" s="39"/>
    </row>
    <row r="27" spans="1:13" s="3" customFormat="1" ht="19.5" customHeight="1" x14ac:dyDescent="0.2">
      <c r="A27" s="26">
        <v>18</v>
      </c>
      <c r="B27" s="26" t="s">
        <v>6</v>
      </c>
      <c r="C27" s="26" t="s">
        <v>8</v>
      </c>
      <c r="D27" s="27">
        <v>41960</v>
      </c>
      <c r="E27" s="37" t="s">
        <v>22</v>
      </c>
      <c r="F27" s="37"/>
      <c r="G27" s="27">
        <v>41962</v>
      </c>
      <c r="H27" s="37" t="s">
        <v>15</v>
      </c>
      <c r="I27" s="37"/>
      <c r="J27" s="27">
        <v>41964</v>
      </c>
      <c r="K27" s="37" t="s">
        <v>19</v>
      </c>
      <c r="L27" s="37"/>
      <c r="M27" s="43" t="s">
        <v>85</v>
      </c>
    </row>
    <row r="28" spans="1:13" s="3" customFormat="1" ht="19.5" customHeight="1" x14ac:dyDescent="0.2">
      <c r="A28" s="24">
        <v>19</v>
      </c>
      <c r="B28" s="24" t="s">
        <v>25</v>
      </c>
      <c r="C28" s="24" t="s">
        <v>8</v>
      </c>
      <c r="D28" s="25">
        <v>41960</v>
      </c>
      <c r="E28" s="38" t="s">
        <v>82</v>
      </c>
      <c r="F28" s="38"/>
      <c r="G28" s="25">
        <v>41963</v>
      </c>
      <c r="H28" s="38" t="s">
        <v>24</v>
      </c>
      <c r="I28" s="38"/>
      <c r="J28" s="25">
        <v>41964</v>
      </c>
      <c r="K28" s="38" t="s">
        <v>21</v>
      </c>
      <c r="L28" s="38"/>
      <c r="M28" s="39"/>
    </row>
    <row r="29" spans="1:13" s="3" customFormat="1" ht="19.5" customHeight="1" x14ac:dyDescent="0.2">
      <c r="A29" s="24">
        <v>20</v>
      </c>
      <c r="B29" s="24" t="s">
        <v>80</v>
      </c>
      <c r="C29" s="24" t="s">
        <v>4</v>
      </c>
      <c r="D29" s="25">
        <v>41961</v>
      </c>
      <c r="E29" s="38" t="s">
        <v>7</v>
      </c>
      <c r="F29" s="38"/>
      <c r="G29" s="25">
        <v>41962</v>
      </c>
      <c r="H29" s="38" t="s">
        <v>5</v>
      </c>
      <c r="I29" s="38"/>
      <c r="J29" s="25">
        <v>41964</v>
      </c>
      <c r="K29" s="38" t="s">
        <v>12</v>
      </c>
      <c r="L29" s="38"/>
      <c r="M29" s="39"/>
    </row>
    <row r="30" spans="1:13" s="3" customFormat="1" ht="19.5" customHeight="1" x14ac:dyDescent="0.2">
      <c r="A30" s="24">
        <v>21</v>
      </c>
      <c r="B30" s="24" t="s">
        <v>82</v>
      </c>
      <c r="C30" s="24" t="s">
        <v>11</v>
      </c>
      <c r="D30" s="25">
        <v>41962</v>
      </c>
      <c r="E30" s="38" t="s">
        <v>27</v>
      </c>
      <c r="F30" s="38"/>
      <c r="G30" s="25">
        <v>41963</v>
      </c>
      <c r="H30" s="38" t="s">
        <v>29</v>
      </c>
      <c r="I30" s="38"/>
      <c r="J30" s="25">
        <v>41966</v>
      </c>
      <c r="K30" s="38" t="s">
        <v>20</v>
      </c>
      <c r="L30" s="38"/>
      <c r="M30" s="39"/>
    </row>
    <row r="31" spans="1:13" s="3" customFormat="1" ht="19.5" customHeight="1" x14ac:dyDescent="0.2">
      <c r="A31" s="24">
        <v>22</v>
      </c>
      <c r="B31" s="24" t="s">
        <v>18</v>
      </c>
      <c r="C31" s="24" t="s">
        <v>11</v>
      </c>
      <c r="D31" s="25">
        <v>41964</v>
      </c>
      <c r="E31" s="38" t="s">
        <v>17</v>
      </c>
      <c r="F31" s="38"/>
      <c r="G31" s="25">
        <v>41965</v>
      </c>
      <c r="H31" s="38" t="s">
        <v>3</v>
      </c>
      <c r="I31" s="38"/>
      <c r="J31" s="25">
        <v>41969</v>
      </c>
      <c r="K31" s="38" t="s">
        <v>19</v>
      </c>
      <c r="L31" s="38"/>
      <c r="M31" s="39"/>
    </row>
    <row r="32" spans="1:13" s="3" customFormat="1" ht="19.5" customHeight="1" x14ac:dyDescent="0.2">
      <c r="A32" s="24">
        <v>23</v>
      </c>
      <c r="B32" s="24" t="s">
        <v>24</v>
      </c>
      <c r="C32" s="24" t="s">
        <v>4</v>
      </c>
      <c r="D32" s="25">
        <v>41965</v>
      </c>
      <c r="E32" s="38" t="s">
        <v>30</v>
      </c>
      <c r="F32" s="38"/>
      <c r="G32" s="25">
        <v>41968</v>
      </c>
      <c r="H32" s="38" t="s">
        <v>13</v>
      </c>
      <c r="I32" s="38"/>
      <c r="J32" s="25">
        <v>41969</v>
      </c>
      <c r="K32" s="38" t="s">
        <v>5</v>
      </c>
      <c r="L32" s="38"/>
      <c r="M32" s="39"/>
    </row>
    <row r="33" spans="1:13" s="3" customFormat="1" ht="19.5" customHeight="1" x14ac:dyDescent="0.2">
      <c r="A33" s="24">
        <v>24</v>
      </c>
      <c r="B33" s="24" t="s">
        <v>21</v>
      </c>
      <c r="C33" s="24" t="s">
        <v>8</v>
      </c>
      <c r="D33" s="25">
        <v>41966</v>
      </c>
      <c r="E33" s="38" t="s">
        <v>22</v>
      </c>
      <c r="F33" s="38"/>
      <c r="G33" s="25">
        <v>41967</v>
      </c>
      <c r="H33" s="38" t="s">
        <v>19</v>
      </c>
      <c r="I33" s="38"/>
      <c r="J33" s="25">
        <v>41969</v>
      </c>
      <c r="K33" s="38" t="s">
        <v>31</v>
      </c>
      <c r="L33" s="38"/>
      <c r="M33" s="39"/>
    </row>
    <row r="34" spans="1:13" s="3" customFormat="1" ht="19.5" customHeight="1" x14ac:dyDescent="0.2">
      <c r="A34" s="24">
        <v>25</v>
      </c>
      <c r="B34" s="24" t="s">
        <v>9</v>
      </c>
      <c r="C34" s="24" t="s">
        <v>11</v>
      </c>
      <c r="D34" s="25">
        <v>41966</v>
      </c>
      <c r="E34" s="38" t="s">
        <v>17</v>
      </c>
      <c r="F34" s="38"/>
      <c r="G34" s="25">
        <v>41968</v>
      </c>
      <c r="H34" s="38" t="s">
        <v>29</v>
      </c>
      <c r="I34" s="38"/>
      <c r="J34" s="25">
        <v>41969</v>
      </c>
      <c r="K34" s="38" t="s">
        <v>27</v>
      </c>
      <c r="L34" s="38"/>
      <c r="M34" s="39" t="s">
        <v>86</v>
      </c>
    </row>
    <row r="35" spans="1:13" s="3" customFormat="1" ht="19.5" customHeight="1" x14ac:dyDescent="0.2">
      <c r="A35" s="24">
        <v>26</v>
      </c>
      <c r="B35" s="24" t="s">
        <v>79</v>
      </c>
      <c r="C35" s="24" t="s">
        <v>8</v>
      </c>
      <c r="D35" s="25">
        <v>41967</v>
      </c>
      <c r="E35" s="38" t="s">
        <v>5</v>
      </c>
      <c r="F35" s="38"/>
      <c r="G35" s="25">
        <v>41969</v>
      </c>
      <c r="H35" s="38" t="s">
        <v>12</v>
      </c>
      <c r="I35" s="38"/>
      <c r="J35" s="25">
        <v>41971</v>
      </c>
      <c r="K35" s="38" t="s">
        <v>17</v>
      </c>
      <c r="L35" s="38"/>
      <c r="M35" s="39"/>
    </row>
    <row r="36" spans="1:13" s="3" customFormat="1" ht="19.5" customHeight="1" x14ac:dyDescent="0.2">
      <c r="A36" s="26">
        <v>27</v>
      </c>
      <c r="B36" s="26" t="s">
        <v>9</v>
      </c>
      <c r="C36" s="26" t="s">
        <v>8</v>
      </c>
      <c r="D36" s="27">
        <v>41968</v>
      </c>
      <c r="E36" s="37" t="s">
        <v>29</v>
      </c>
      <c r="F36" s="37"/>
      <c r="G36" s="27">
        <v>41969</v>
      </c>
      <c r="H36" s="37" t="s">
        <v>27</v>
      </c>
      <c r="I36" s="37"/>
      <c r="J36" s="27">
        <v>41971</v>
      </c>
      <c r="K36" s="37" t="s">
        <v>31</v>
      </c>
      <c r="L36" s="37"/>
      <c r="M36" s="43" t="s">
        <v>87</v>
      </c>
    </row>
    <row r="37" spans="1:13" s="3" customFormat="1" ht="19.5" customHeight="1" x14ac:dyDescent="0.2">
      <c r="A37" s="24">
        <v>28</v>
      </c>
      <c r="B37" s="24" t="s">
        <v>20</v>
      </c>
      <c r="C37" s="24" t="s">
        <v>4</v>
      </c>
      <c r="D37" s="25">
        <v>41969</v>
      </c>
      <c r="E37" s="38" t="s">
        <v>80</v>
      </c>
      <c r="F37" s="38"/>
      <c r="G37" s="25">
        <v>41971</v>
      </c>
      <c r="H37" s="38" t="s">
        <v>21</v>
      </c>
      <c r="I37" s="38"/>
      <c r="J37" s="25">
        <v>41973</v>
      </c>
      <c r="K37" s="38" t="s">
        <v>24</v>
      </c>
      <c r="L37" s="38"/>
      <c r="M37" s="39"/>
    </row>
    <row r="38" spans="1:13" s="3" customFormat="1" ht="19.5" customHeight="1" x14ac:dyDescent="0.2">
      <c r="A38" s="24">
        <v>29</v>
      </c>
      <c r="B38" s="24" t="s">
        <v>12</v>
      </c>
      <c r="C38" s="24" t="s">
        <v>8</v>
      </c>
      <c r="D38" s="25">
        <v>41971</v>
      </c>
      <c r="E38" s="38" t="s">
        <v>28</v>
      </c>
      <c r="F38" s="38"/>
      <c r="G38" s="25">
        <v>41972</v>
      </c>
      <c r="H38" s="38" t="s">
        <v>19</v>
      </c>
      <c r="I38" s="38"/>
      <c r="J38" s="25">
        <v>41975</v>
      </c>
      <c r="K38" s="38" t="s">
        <v>25</v>
      </c>
      <c r="L38" s="38"/>
      <c r="M38" s="39"/>
    </row>
    <row r="39" spans="1:13" s="3" customFormat="1" ht="19.5" customHeight="1" x14ac:dyDescent="0.2">
      <c r="A39" s="24">
        <v>30</v>
      </c>
      <c r="B39" s="24" t="s">
        <v>30</v>
      </c>
      <c r="C39" s="24" t="s">
        <v>4</v>
      </c>
      <c r="D39" s="25">
        <v>41971</v>
      </c>
      <c r="E39" s="38" t="s">
        <v>80</v>
      </c>
      <c r="F39" s="38"/>
      <c r="G39" s="25">
        <v>41973</v>
      </c>
      <c r="H39" s="38" t="s">
        <v>21</v>
      </c>
      <c r="I39" s="38"/>
      <c r="J39" s="25">
        <v>41974</v>
      </c>
      <c r="K39" s="38" t="s">
        <v>82</v>
      </c>
      <c r="L39" s="38"/>
      <c r="M39" s="39"/>
    </row>
    <row r="40" spans="1:13" s="3" customFormat="1" ht="19.5" customHeight="1" x14ac:dyDescent="0.2">
      <c r="A40" s="24">
        <v>31</v>
      </c>
      <c r="B40" s="24" t="s">
        <v>27</v>
      </c>
      <c r="C40" s="24" t="s">
        <v>11</v>
      </c>
      <c r="D40" s="25">
        <v>41971</v>
      </c>
      <c r="E40" s="38" t="s">
        <v>23</v>
      </c>
      <c r="F40" s="38"/>
      <c r="G40" s="25">
        <v>41973</v>
      </c>
      <c r="H40" s="38" t="s">
        <v>6</v>
      </c>
      <c r="I40" s="38"/>
      <c r="J40" s="25">
        <v>41975</v>
      </c>
      <c r="K40" s="38" t="s">
        <v>9</v>
      </c>
      <c r="L40" s="38"/>
      <c r="M40" s="39" t="s">
        <v>88</v>
      </c>
    </row>
    <row r="41" spans="1:13" s="3" customFormat="1" ht="19.5" customHeight="1" x14ac:dyDescent="0.2">
      <c r="A41" s="24">
        <v>32</v>
      </c>
      <c r="B41" s="24" t="s">
        <v>23</v>
      </c>
      <c r="C41" s="24" t="s">
        <v>11</v>
      </c>
      <c r="D41" s="25">
        <v>41972</v>
      </c>
      <c r="E41" s="38" t="s">
        <v>32</v>
      </c>
      <c r="F41" s="38"/>
      <c r="G41" s="25">
        <v>41975</v>
      </c>
      <c r="H41" s="38" t="s">
        <v>6</v>
      </c>
      <c r="I41" s="38"/>
      <c r="J41" s="25">
        <v>41977</v>
      </c>
      <c r="K41" s="38" t="s">
        <v>21</v>
      </c>
      <c r="L41" s="38"/>
      <c r="M41" s="39" t="s">
        <v>89</v>
      </c>
    </row>
    <row r="42" spans="1:13" s="3" customFormat="1" ht="19.5" customHeight="1" x14ac:dyDescent="0.2">
      <c r="A42" s="24">
        <v>33</v>
      </c>
      <c r="B42" s="24" t="s">
        <v>3</v>
      </c>
      <c r="C42" s="24" t="s">
        <v>8</v>
      </c>
      <c r="D42" s="25">
        <v>41973</v>
      </c>
      <c r="E42" s="38" t="s">
        <v>22</v>
      </c>
      <c r="F42" s="38"/>
      <c r="G42" s="25">
        <v>41974</v>
      </c>
      <c r="H42" s="38" t="s">
        <v>19</v>
      </c>
      <c r="I42" s="38"/>
      <c r="J42" s="25">
        <v>41976</v>
      </c>
      <c r="K42" s="38" t="s">
        <v>18</v>
      </c>
      <c r="L42" s="38"/>
      <c r="M42" s="39"/>
    </row>
    <row r="43" spans="1:13" s="3" customFormat="1" ht="19.5" customHeight="1" x14ac:dyDescent="0.2">
      <c r="A43" s="26">
        <v>34</v>
      </c>
      <c r="B43" s="26" t="s">
        <v>27</v>
      </c>
      <c r="C43" s="26" t="s">
        <v>8</v>
      </c>
      <c r="D43" s="27">
        <v>41973</v>
      </c>
      <c r="E43" s="37" t="s">
        <v>6</v>
      </c>
      <c r="F43" s="37"/>
      <c r="G43" s="27">
        <v>41975</v>
      </c>
      <c r="H43" s="37" t="s">
        <v>9</v>
      </c>
      <c r="I43" s="37"/>
      <c r="J43" s="27">
        <v>41976</v>
      </c>
      <c r="K43" s="37" t="s">
        <v>82</v>
      </c>
      <c r="L43" s="37"/>
      <c r="M43" s="43" t="s">
        <v>90</v>
      </c>
    </row>
    <row r="44" spans="1:13" s="3" customFormat="1" ht="19.5" customHeight="1" x14ac:dyDescent="0.2">
      <c r="A44" s="24">
        <v>35</v>
      </c>
      <c r="B44" s="24" t="s">
        <v>28</v>
      </c>
      <c r="C44" s="24" t="s">
        <v>8</v>
      </c>
      <c r="D44" s="25">
        <v>41973</v>
      </c>
      <c r="E44" s="38" t="s">
        <v>80</v>
      </c>
      <c r="F44" s="38"/>
      <c r="G44" s="25">
        <v>41975</v>
      </c>
      <c r="H44" s="38" t="s">
        <v>24</v>
      </c>
      <c r="I44" s="38"/>
      <c r="J44" s="25">
        <v>41976</v>
      </c>
      <c r="K44" s="38" t="s">
        <v>10</v>
      </c>
      <c r="L44" s="38"/>
      <c r="M44" s="39"/>
    </row>
    <row r="45" spans="1:13" s="3" customFormat="1" ht="19.5" customHeight="1" x14ac:dyDescent="0.2">
      <c r="A45" s="24">
        <v>36</v>
      </c>
      <c r="B45" s="24" t="s">
        <v>80</v>
      </c>
      <c r="C45" s="24" t="s">
        <v>8</v>
      </c>
      <c r="D45" s="25">
        <v>41975</v>
      </c>
      <c r="E45" s="38" t="s">
        <v>15</v>
      </c>
      <c r="F45" s="38"/>
      <c r="G45" s="25">
        <v>41976</v>
      </c>
      <c r="H45" s="38" t="s">
        <v>14</v>
      </c>
      <c r="I45" s="38"/>
      <c r="J45" s="25">
        <v>41978</v>
      </c>
      <c r="K45" s="38" t="s">
        <v>22</v>
      </c>
      <c r="L45" s="38"/>
      <c r="M45" s="39"/>
    </row>
    <row r="46" spans="1:13" s="3" customFormat="1" ht="19.5" customHeight="1" x14ac:dyDescent="0.2">
      <c r="A46" s="26">
        <v>37</v>
      </c>
      <c r="B46" s="26" t="s">
        <v>23</v>
      </c>
      <c r="C46" s="26" t="s">
        <v>8</v>
      </c>
      <c r="D46" s="27">
        <v>41975</v>
      </c>
      <c r="E46" s="37" t="s">
        <v>6</v>
      </c>
      <c r="F46" s="37"/>
      <c r="G46" s="27">
        <v>41977</v>
      </c>
      <c r="H46" s="37" t="s">
        <v>21</v>
      </c>
      <c r="I46" s="37"/>
      <c r="J46" s="27">
        <v>41978</v>
      </c>
      <c r="K46" s="37" t="s">
        <v>24</v>
      </c>
      <c r="L46" s="37"/>
      <c r="M46" s="43" t="s">
        <v>91</v>
      </c>
    </row>
    <row r="47" spans="1:13" s="3" customFormat="1" ht="19.5" customHeight="1" x14ac:dyDescent="0.2">
      <c r="A47" s="24">
        <v>38</v>
      </c>
      <c r="B47" s="24" t="s">
        <v>17</v>
      </c>
      <c r="C47" s="24" t="s">
        <v>11</v>
      </c>
      <c r="D47" s="25">
        <v>41975</v>
      </c>
      <c r="E47" s="38" t="s">
        <v>13</v>
      </c>
      <c r="F47" s="38"/>
      <c r="G47" s="25">
        <v>41978</v>
      </c>
      <c r="H47" s="38" t="s">
        <v>19</v>
      </c>
      <c r="I47" s="38"/>
      <c r="J47" s="25">
        <v>41980</v>
      </c>
      <c r="K47" s="38" t="s">
        <v>15</v>
      </c>
      <c r="L47" s="38"/>
      <c r="M47" s="39"/>
    </row>
    <row r="48" spans="1:13" s="3" customFormat="1" ht="19.5" customHeight="1" x14ac:dyDescent="0.2">
      <c r="A48" s="24">
        <v>39</v>
      </c>
      <c r="B48" s="24" t="s">
        <v>32</v>
      </c>
      <c r="C48" s="24" t="s">
        <v>4</v>
      </c>
      <c r="D48" s="25">
        <v>41977</v>
      </c>
      <c r="E48" s="38" t="s">
        <v>79</v>
      </c>
      <c r="F48" s="38"/>
      <c r="G48" s="25">
        <v>41978</v>
      </c>
      <c r="H48" s="38" t="s">
        <v>28</v>
      </c>
      <c r="I48" s="38"/>
      <c r="J48" s="25">
        <v>41981</v>
      </c>
      <c r="K48" s="38" t="s">
        <v>18</v>
      </c>
      <c r="L48" s="38"/>
      <c r="M48" s="39"/>
    </row>
    <row r="49" spans="1:13" s="3" customFormat="1" ht="19.5" customHeight="1" x14ac:dyDescent="0.2">
      <c r="A49" s="24">
        <v>40</v>
      </c>
      <c r="B49" s="24" t="s">
        <v>13</v>
      </c>
      <c r="C49" s="24" t="s">
        <v>4</v>
      </c>
      <c r="D49" s="25">
        <v>41977</v>
      </c>
      <c r="E49" s="38" t="s">
        <v>9</v>
      </c>
      <c r="F49" s="38"/>
      <c r="G49" s="25">
        <v>41979</v>
      </c>
      <c r="H49" s="38" t="s">
        <v>82</v>
      </c>
      <c r="I49" s="38"/>
      <c r="J49" s="25">
        <v>41980</v>
      </c>
      <c r="K49" s="38" t="s">
        <v>80</v>
      </c>
      <c r="L49" s="38"/>
      <c r="M49" s="39"/>
    </row>
    <row r="50" spans="1:13" s="3" customFormat="1" ht="19.5" customHeight="1" x14ac:dyDescent="0.2">
      <c r="A50" s="24">
        <f>A49+1</f>
        <v>41</v>
      </c>
      <c r="B50" s="24" t="s">
        <v>6</v>
      </c>
      <c r="C50" s="24" t="s">
        <v>4</v>
      </c>
      <c r="D50" s="25">
        <v>41978</v>
      </c>
      <c r="E50" s="38" t="s">
        <v>12</v>
      </c>
      <c r="F50" s="38"/>
      <c r="G50" s="25">
        <v>41979</v>
      </c>
      <c r="H50" s="38" t="s">
        <v>5</v>
      </c>
      <c r="I50" s="38"/>
      <c r="J50" s="25">
        <v>41981</v>
      </c>
      <c r="K50" s="38" t="s">
        <v>82</v>
      </c>
      <c r="L50" s="38"/>
      <c r="M50" s="39"/>
    </row>
    <row r="51" spans="1:13" s="3" customFormat="1" ht="19.5" customHeight="1" x14ac:dyDescent="0.2">
      <c r="A51" s="24">
        <f t="shared" ref="A51:A114" si="0">A50+1</f>
        <v>42</v>
      </c>
      <c r="B51" s="24" t="s">
        <v>26</v>
      </c>
      <c r="C51" s="24" t="s">
        <v>8</v>
      </c>
      <c r="D51" s="25">
        <v>41978</v>
      </c>
      <c r="E51" s="38" t="s">
        <v>14</v>
      </c>
      <c r="F51" s="38"/>
      <c r="G51" s="25">
        <v>41980</v>
      </c>
      <c r="H51" s="38" t="s">
        <v>7</v>
      </c>
      <c r="I51" s="38"/>
      <c r="J51" s="25">
        <v>41981</v>
      </c>
      <c r="K51" s="38" t="s">
        <v>28</v>
      </c>
      <c r="L51" s="38"/>
      <c r="M51" s="39"/>
    </row>
    <row r="52" spans="1:13" s="3" customFormat="1" ht="19.5" customHeight="1" x14ac:dyDescent="0.2">
      <c r="A52" s="24">
        <f t="shared" si="0"/>
        <v>43</v>
      </c>
      <c r="B52" s="24" t="s">
        <v>29</v>
      </c>
      <c r="C52" s="24" t="s">
        <v>11</v>
      </c>
      <c r="D52" s="25">
        <v>41978</v>
      </c>
      <c r="E52" s="38" t="s">
        <v>16</v>
      </c>
      <c r="F52" s="38"/>
      <c r="G52" s="25">
        <v>41980</v>
      </c>
      <c r="H52" s="38" t="s">
        <v>20</v>
      </c>
      <c r="I52" s="38"/>
      <c r="J52" s="25">
        <v>41982</v>
      </c>
      <c r="K52" s="38" t="s">
        <v>6</v>
      </c>
      <c r="L52" s="38"/>
      <c r="M52" s="39" t="s">
        <v>92</v>
      </c>
    </row>
    <row r="53" spans="1:13" s="3" customFormat="1" ht="19.5" customHeight="1" x14ac:dyDescent="0.2">
      <c r="A53" s="24">
        <f t="shared" si="0"/>
        <v>44</v>
      </c>
      <c r="B53" s="24" t="s">
        <v>19</v>
      </c>
      <c r="C53" s="24" t="s">
        <v>4</v>
      </c>
      <c r="D53" s="25">
        <v>41979</v>
      </c>
      <c r="E53" s="38" t="s">
        <v>15</v>
      </c>
      <c r="F53" s="38"/>
      <c r="G53" s="25">
        <v>41983</v>
      </c>
      <c r="H53" s="38" t="s">
        <v>7</v>
      </c>
      <c r="I53" s="38"/>
      <c r="J53" s="25">
        <v>41985</v>
      </c>
      <c r="K53" s="38" t="s">
        <v>18</v>
      </c>
      <c r="L53" s="38"/>
      <c r="M53" s="39"/>
    </row>
    <row r="54" spans="1:13" s="3" customFormat="1" ht="19.5" customHeight="1" x14ac:dyDescent="0.2">
      <c r="A54" s="26">
        <f t="shared" si="0"/>
        <v>45</v>
      </c>
      <c r="B54" s="26" t="s">
        <v>29</v>
      </c>
      <c r="C54" s="26" t="s">
        <v>8</v>
      </c>
      <c r="D54" s="27">
        <v>41980</v>
      </c>
      <c r="E54" s="37" t="s">
        <v>20</v>
      </c>
      <c r="F54" s="37"/>
      <c r="G54" s="27">
        <v>41982</v>
      </c>
      <c r="H54" s="37" t="s">
        <v>6</v>
      </c>
      <c r="I54" s="37"/>
      <c r="J54" s="27">
        <v>41983</v>
      </c>
      <c r="K54" s="37" t="s">
        <v>26</v>
      </c>
      <c r="L54" s="37"/>
      <c r="M54" s="43" t="s">
        <v>93</v>
      </c>
    </row>
    <row r="55" spans="1:13" s="3" customFormat="1" ht="19.5" customHeight="1" x14ac:dyDescent="0.2">
      <c r="A55" s="24">
        <f t="shared" si="0"/>
        <v>46</v>
      </c>
      <c r="B55" s="24" t="s">
        <v>21</v>
      </c>
      <c r="C55" s="24" t="s">
        <v>11</v>
      </c>
      <c r="D55" s="25">
        <v>41980</v>
      </c>
      <c r="E55" s="38" t="s">
        <v>79</v>
      </c>
      <c r="F55" s="38"/>
      <c r="G55" s="25">
        <v>41982</v>
      </c>
      <c r="H55" s="38" t="s">
        <v>15</v>
      </c>
      <c r="I55" s="38"/>
      <c r="J55" s="25">
        <v>41983</v>
      </c>
      <c r="K55" s="38" t="s">
        <v>30</v>
      </c>
      <c r="L55" s="38"/>
      <c r="M55" s="39"/>
    </row>
    <row r="56" spans="1:13" s="3" customFormat="1" ht="19.5" customHeight="1" x14ac:dyDescent="0.2">
      <c r="A56" s="24">
        <f t="shared" si="0"/>
        <v>47</v>
      </c>
      <c r="B56" s="24" t="s">
        <v>79</v>
      </c>
      <c r="C56" s="24" t="s">
        <v>11</v>
      </c>
      <c r="D56" s="25">
        <v>41982</v>
      </c>
      <c r="E56" s="38" t="s">
        <v>13</v>
      </c>
      <c r="F56" s="38"/>
      <c r="G56" s="25">
        <v>41983</v>
      </c>
      <c r="H56" s="38" t="s">
        <v>3</v>
      </c>
      <c r="I56" s="38"/>
      <c r="J56" s="25">
        <v>41985</v>
      </c>
      <c r="K56" s="38" t="s">
        <v>22</v>
      </c>
      <c r="L56" s="38"/>
      <c r="M56" s="39"/>
    </row>
    <row r="57" spans="1:13" s="3" customFormat="1" ht="19.5" customHeight="1" x14ac:dyDescent="0.2">
      <c r="A57" s="24">
        <f t="shared" si="0"/>
        <v>48</v>
      </c>
      <c r="B57" s="24" t="s">
        <v>82</v>
      </c>
      <c r="C57" s="24" t="s">
        <v>8</v>
      </c>
      <c r="D57" s="25">
        <v>41983</v>
      </c>
      <c r="E57" s="38" t="s">
        <v>23</v>
      </c>
      <c r="F57" s="38"/>
      <c r="G57" s="25">
        <v>41985</v>
      </c>
      <c r="H57" s="38" t="s">
        <v>14</v>
      </c>
      <c r="I57" s="38"/>
      <c r="J57" s="25">
        <v>41986</v>
      </c>
      <c r="K57" s="38" t="s">
        <v>16</v>
      </c>
      <c r="L57" s="38"/>
      <c r="M57" s="39"/>
    </row>
    <row r="58" spans="1:13" s="3" customFormat="1" ht="19.5" customHeight="1" x14ac:dyDescent="0.2">
      <c r="A58" s="24">
        <f t="shared" si="0"/>
        <v>49</v>
      </c>
      <c r="B58" s="24" t="s">
        <v>15</v>
      </c>
      <c r="C58" s="24" t="s">
        <v>8</v>
      </c>
      <c r="D58" s="25">
        <v>41985</v>
      </c>
      <c r="E58" s="38" t="s">
        <v>6</v>
      </c>
      <c r="F58" s="38"/>
      <c r="G58" s="25">
        <v>41986</v>
      </c>
      <c r="H58" s="38" t="s">
        <v>24</v>
      </c>
      <c r="I58" s="38"/>
      <c r="J58" s="25">
        <v>41988</v>
      </c>
      <c r="K58" s="38" t="s">
        <v>82</v>
      </c>
      <c r="L58" s="38"/>
      <c r="M58" s="39"/>
    </row>
    <row r="59" spans="1:13" s="3" customFormat="1" ht="19.5" customHeight="1" x14ac:dyDescent="0.2">
      <c r="A59" s="24">
        <f t="shared" si="0"/>
        <v>50</v>
      </c>
      <c r="B59" s="24" t="s">
        <v>80</v>
      </c>
      <c r="C59" s="24" t="s">
        <v>4</v>
      </c>
      <c r="D59" s="25">
        <v>41985</v>
      </c>
      <c r="E59" s="38" t="s">
        <v>3</v>
      </c>
      <c r="F59" s="38"/>
      <c r="G59" s="25">
        <v>41987</v>
      </c>
      <c r="H59" s="38" t="s">
        <v>30</v>
      </c>
      <c r="I59" s="38"/>
      <c r="J59" s="25">
        <v>41988</v>
      </c>
      <c r="K59" s="38" t="s">
        <v>23</v>
      </c>
      <c r="L59" s="38"/>
      <c r="M59" s="39"/>
    </row>
    <row r="60" spans="1:13" s="3" customFormat="1" ht="19.5" customHeight="1" x14ac:dyDescent="0.2">
      <c r="A60" s="24">
        <f t="shared" si="0"/>
        <v>51</v>
      </c>
      <c r="B60" s="24" t="s">
        <v>9</v>
      </c>
      <c r="C60" s="24" t="s">
        <v>4</v>
      </c>
      <c r="D60" s="25">
        <v>41986</v>
      </c>
      <c r="E60" s="38" t="s">
        <v>12</v>
      </c>
      <c r="F60" s="38"/>
      <c r="G60" s="25">
        <v>41987</v>
      </c>
      <c r="H60" s="38" t="s">
        <v>13</v>
      </c>
      <c r="I60" s="38"/>
      <c r="J60" s="25">
        <v>41989</v>
      </c>
      <c r="K60" s="38" t="s">
        <v>20</v>
      </c>
      <c r="L60" s="38"/>
      <c r="M60" s="39"/>
    </row>
    <row r="61" spans="1:13" s="3" customFormat="1" ht="19.5" customHeight="1" x14ac:dyDescent="0.2">
      <c r="A61" s="24">
        <f t="shared" si="0"/>
        <v>52</v>
      </c>
      <c r="B61" s="24" t="s">
        <v>10</v>
      </c>
      <c r="C61" s="24" t="s">
        <v>11</v>
      </c>
      <c r="D61" s="25">
        <v>41987</v>
      </c>
      <c r="E61" s="38" t="s">
        <v>14</v>
      </c>
      <c r="F61" s="38"/>
      <c r="G61" s="25">
        <v>41989</v>
      </c>
      <c r="H61" s="38" t="s">
        <v>13</v>
      </c>
      <c r="I61" s="38"/>
      <c r="J61" s="25">
        <v>41990</v>
      </c>
      <c r="K61" s="38" t="s">
        <v>29</v>
      </c>
      <c r="L61" s="38"/>
      <c r="M61" s="39"/>
    </row>
    <row r="62" spans="1:13" s="3" customFormat="1" ht="19.5" customHeight="1" x14ac:dyDescent="0.2">
      <c r="A62" s="24">
        <f t="shared" si="0"/>
        <v>53</v>
      </c>
      <c r="B62" s="24" t="s">
        <v>16</v>
      </c>
      <c r="C62" s="24" t="s">
        <v>8</v>
      </c>
      <c r="D62" s="25">
        <v>41988</v>
      </c>
      <c r="E62" s="38" t="s">
        <v>6</v>
      </c>
      <c r="F62" s="38"/>
      <c r="G62" s="25">
        <v>41990</v>
      </c>
      <c r="H62" s="38" t="s">
        <v>21</v>
      </c>
      <c r="I62" s="38"/>
      <c r="J62" s="25">
        <v>41991</v>
      </c>
      <c r="K62" s="38" t="s">
        <v>24</v>
      </c>
      <c r="L62" s="38"/>
      <c r="M62" s="39"/>
    </row>
    <row r="63" spans="1:13" s="3" customFormat="1" ht="19.5" customHeight="1" x14ac:dyDescent="0.2">
      <c r="A63" s="24">
        <f t="shared" si="0"/>
        <v>54</v>
      </c>
      <c r="B63" s="24" t="s">
        <v>17</v>
      </c>
      <c r="C63" s="24" t="s">
        <v>4</v>
      </c>
      <c r="D63" s="25">
        <v>41989</v>
      </c>
      <c r="E63" s="38" t="s">
        <v>24</v>
      </c>
      <c r="F63" s="38"/>
      <c r="G63" s="25">
        <v>41991</v>
      </c>
      <c r="H63" s="38" t="s">
        <v>9</v>
      </c>
      <c r="I63" s="38"/>
      <c r="J63" s="25">
        <v>41992</v>
      </c>
      <c r="K63" s="38" t="s">
        <v>80</v>
      </c>
      <c r="L63" s="38"/>
      <c r="M63" s="39"/>
    </row>
    <row r="64" spans="1:13" s="3" customFormat="1" ht="19.5" customHeight="1" x14ac:dyDescent="0.2">
      <c r="A64" s="24">
        <f t="shared" si="0"/>
        <v>55</v>
      </c>
      <c r="B64" s="24" t="s">
        <v>23</v>
      </c>
      <c r="C64" s="24" t="s">
        <v>8</v>
      </c>
      <c r="D64" s="25">
        <v>41990</v>
      </c>
      <c r="E64" s="38" t="s">
        <v>82</v>
      </c>
      <c r="F64" s="38"/>
      <c r="G64" s="25">
        <v>41993</v>
      </c>
      <c r="H64" s="38" t="s">
        <v>26</v>
      </c>
      <c r="I64" s="38"/>
      <c r="J64" s="25">
        <v>41994</v>
      </c>
      <c r="K64" s="38" t="s">
        <v>30</v>
      </c>
      <c r="L64" s="38"/>
      <c r="M64" s="39"/>
    </row>
    <row r="65" spans="1:13" s="3" customFormat="1" ht="19.5" customHeight="1" x14ac:dyDescent="0.2">
      <c r="A65" s="24">
        <f t="shared" si="0"/>
        <v>56</v>
      </c>
      <c r="B65" s="24" t="s">
        <v>6</v>
      </c>
      <c r="C65" s="24" t="s">
        <v>8</v>
      </c>
      <c r="D65" s="25">
        <v>41990</v>
      </c>
      <c r="E65" s="38" t="s">
        <v>31</v>
      </c>
      <c r="F65" s="38"/>
      <c r="G65" s="25">
        <v>41993</v>
      </c>
      <c r="H65" s="38" t="s">
        <v>79</v>
      </c>
      <c r="I65" s="38"/>
      <c r="J65" s="25">
        <v>41994</v>
      </c>
      <c r="K65" s="38" t="s">
        <v>14</v>
      </c>
      <c r="L65" s="38"/>
      <c r="M65" s="39"/>
    </row>
    <row r="66" spans="1:13" s="3" customFormat="1" ht="19.5" customHeight="1" x14ac:dyDescent="0.2">
      <c r="A66" s="24">
        <f t="shared" si="0"/>
        <v>57</v>
      </c>
      <c r="B66" s="24" t="s">
        <v>7</v>
      </c>
      <c r="C66" s="24" t="s">
        <v>11</v>
      </c>
      <c r="D66" s="25">
        <v>41990</v>
      </c>
      <c r="E66" s="38" t="s">
        <v>32</v>
      </c>
      <c r="F66" s="38"/>
      <c r="G66" s="25">
        <v>41993</v>
      </c>
      <c r="H66" s="38" t="s">
        <v>5</v>
      </c>
      <c r="I66" s="38"/>
      <c r="J66" s="25">
        <v>41995</v>
      </c>
      <c r="K66" s="38" t="s">
        <v>12</v>
      </c>
      <c r="L66" s="38"/>
      <c r="M66" s="39"/>
    </row>
    <row r="67" spans="1:13" s="3" customFormat="1" ht="19.5" customHeight="1" x14ac:dyDescent="0.2">
      <c r="A67" s="24">
        <f t="shared" si="0"/>
        <v>58</v>
      </c>
      <c r="B67" s="24" t="s">
        <v>21</v>
      </c>
      <c r="C67" s="24" t="s">
        <v>4</v>
      </c>
      <c r="D67" s="25">
        <v>41992</v>
      </c>
      <c r="E67" s="38" t="s">
        <v>3</v>
      </c>
      <c r="F67" s="38"/>
      <c r="G67" s="25">
        <v>41993</v>
      </c>
      <c r="H67" s="38" t="s">
        <v>13</v>
      </c>
      <c r="I67" s="38"/>
      <c r="J67" s="25">
        <v>41995</v>
      </c>
      <c r="K67" s="38" t="s">
        <v>5</v>
      </c>
      <c r="L67" s="38"/>
      <c r="M67" s="39"/>
    </row>
    <row r="68" spans="1:13" s="3" customFormat="1" ht="19.5" customHeight="1" x14ac:dyDescent="0.2">
      <c r="A68" s="24">
        <f t="shared" si="0"/>
        <v>59</v>
      </c>
      <c r="B68" s="24" t="s">
        <v>19</v>
      </c>
      <c r="C68" s="24" t="s">
        <v>4</v>
      </c>
      <c r="D68" s="25">
        <v>41994</v>
      </c>
      <c r="E68" s="38" t="s">
        <v>27</v>
      </c>
      <c r="F68" s="38"/>
      <c r="G68" s="25">
        <v>41996</v>
      </c>
      <c r="H68" s="38" t="s">
        <v>29</v>
      </c>
      <c r="I68" s="38"/>
      <c r="J68" s="25">
        <v>41999</v>
      </c>
      <c r="K68" s="38" t="s">
        <v>21</v>
      </c>
      <c r="L68" s="38"/>
      <c r="M68" s="39" t="s">
        <v>94</v>
      </c>
    </row>
    <row r="69" spans="1:13" s="3" customFormat="1" ht="19.5" customHeight="1" x14ac:dyDescent="0.2">
      <c r="A69" s="24">
        <f t="shared" si="0"/>
        <v>60</v>
      </c>
      <c r="B69" s="24" t="s">
        <v>28</v>
      </c>
      <c r="C69" s="24" t="s">
        <v>11</v>
      </c>
      <c r="D69" s="25">
        <v>41995</v>
      </c>
      <c r="E69" s="38" t="s">
        <v>25</v>
      </c>
      <c r="F69" s="38"/>
      <c r="G69" s="25">
        <v>42000</v>
      </c>
      <c r="H69" s="38" t="s">
        <v>82</v>
      </c>
      <c r="I69" s="38"/>
      <c r="J69" s="25">
        <v>42001</v>
      </c>
      <c r="K69" s="38" t="s">
        <v>26</v>
      </c>
      <c r="L69" s="38"/>
      <c r="M69" s="39" t="s">
        <v>95</v>
      </c>
    </row>
    <row r="70" spans="1:13" s="3" customFormat="1" ht="19.5" customHeight="1" x14ac:dyDescent="0.2">
      <c r="A70" s="24">
        <f t="shared" si="0"/>
        <v>61</v>
      </c>
      <c r="B70" s="24" t="s">
        <v>30</v>
      </c>
      <c r="C70" s="24" t="s">
        <v>4</v>
      </c>
      <c r="D70" s="25">
        <v>41996</v>
      </c>
      <c r="E70" s="38" t="s">
        <v>32</v>
      </c>
      <c r="F70" s="38"/>
      <c r="G70" s="25">
        <v>41999</v>
      </c>
      <c r="H70" s="38" t="s">
        <v>26</v>
      </c>
      <c r="I70" s="38"/>
      <c r="J70" s="25">
        <v>42000</v>
      </c>
      <c r="K70" s="38" t="s">
        <v>9</v>
      </c>
      <c r="L70" s="38"/>
      <c r="M70" s="39"/>
    </row>
    <row r="71" spans="1:13" s="3" customFormat="1" ht="19.5" customHeight="1" x14ac:dyDescent="0.2">
      <c r="A71" s="26">
        <f t="shared" si="0"/>
        <v>62</v>
      </c>
      <c r="B71" s="26" t="s">
        <v>19</v>
      </c>
      <c r="C71" s="26" t="s">
        <v>8</v>
      </c>
      <c r="D71" s="27">
        <v>41999</v>
      </c>
      <c r="E71" s="37" t="s">
        <v>21</v>
      </c>
      <c r="F71" s="37"/>
      <c r="G71" s="27">
        <v>42000</v>
      </c>
      <c r="H71" s="37" t="s">
        <v>10</v>
      </c>
      <c r="I71" s="37"/>
      <c r="J71" s="27">
        <v>42003</v>
      </c>
      <c r="K71" s="37" t="s">
        <v>9</v>
      </c>
      <c r="L71" s="37"/>
      <c r="M71" s="43" t="s">
        <v>96</v>
      </c>
    </row>
    <row r="72" spans="1:13" s="3" customFormat="1" ht="19.5" customHeight="1" x14ac:dyDescent="0.2">
      <c r="A72" s="24">
        <f t="shared" si="0"/>
        <v>63</v>
      </c>
      <c r="B72" s="24" t="s">
        <v>6</v>
      </c>
      <c r="C72" s="24" t="s">
        <v>4</v>
      </c>
      <c r="D72" s="25">
        <v>41999</v>
      </c>
      <c r="E72" s="38" t="s">
        <v>24</v>
      </c>
      <c r="F72" s="38"/>
      <c r="G72" s="25">
        <v>42001</v>
      </c>
      <c r="H72" s="38" t="s">
        <v>80</v>
      </c>
      <c r="I72" s="38"/>
      <c r="J72" s="25">
        <v>42003</v>
      </c>
      <c r="K72" s="38" t="s">
        <v>13</v>
      </c>
      <c r="L72" s="38"/>
      <c r="M72" s="39"/>
    </row>
    <row r="73" spans="1:13" s="3" customFormat="1" ht="19.5" customHeight="1" x14ac:dyDescent="0.2">
      <c r="A73" s="26">
        <f t="shared" si="0"/>
        <v>64</v>
      </c>
      <c r="B73" s="26" t="s">
        <v>28</v>
      </c>
      <c r="C73" s="26" t="s">
        <v>8</v>
      </c>
      <c r="D73" s="27">
        <v>42000</v>
      </c>
      <c r="E73" s="37" t="s">
        <v>82</v>
      </c>
      <c r="F73" s="37"/>
      <c r="G73" s="27">
        <v>42001</v>
      </c>
      <c r="H73" s="37" t="s">
        <v>26</v>
      </c>
      <c r="I73" s="37"/>
      <c r="J73" s="27">
        <v>42003</v>
      </c>
      <c r="K73" s="37" t="s">
        <v>21</v>
      </c>
      <c r="L73" s="37"/>
      <c r="M73" s="43" t="s">
        <v>97</v>
      </c>
    </row>
    <row r="74" spans="1:13" s="3" customFormat="1" ht="19.5" customHeight="1" x14ac:dyDescent="0.2">
      <c r="A74" s="24">
        <f t="shared" si="0"/>
        <v>65</v>
      </c>
      <c r="B74" s="24" t="s">
        <v>79</v>
      </c>
      <c r="C74" s="24" t="s">
        <v>8</v>
      </c>
      <c r="D74" s="25">
        <v>42000</v>
      </c>
      <c r="E74" s="38" t="s">
        <v>24</v>
      </c>
      <c r="F74" s="38"/>
      <c r="G74" s="25">
        <v>42001</v>
      </c>
      <c r="H74" s="38" t="s">
        <v>21</v>
      </c>
      <c r="I74" s="38"/>
      <c r="J74" s="25">
        <v>42004</v>
      </c>
      <c r="K74" s="38" t="s">
        <v>82</v>
      </c>
      <c r="L74" s="38"/>
      <c r="M74" s="39"/>
    </row>
    <row r="75" spans="1:13" s="3" customFormat="1" ht="19.5" customHeight="1" x14ac:dyDescent="0.2">
      <c r="A75" s="24">
        <f t="shared" si="0"/>
        <v>66</v>
      </c>
      <c r="B75" s="24" t="s">
        <v>15</v>
      </c>
      <c r="C75" s="24" t="s">
        <v>4</v>
      </c>
      <c r="D75" s="25">
        <v>42001</v>
      </c>
      <c r="E75" s="38" t="s">
        <v>32</v>
      </c>
      <c r="F75" s="38"/>
      <c r="G75" s="25">
        <v>42003</v>
      </c>
      <c r="H75" s="38" t="s">
        <v>27</v>
      </c>
      <c r="I75" s="38"/>
      <c r="J75" s="25">
        <v>42006</v>
      </c>
      <c r="K75" s="38" t="s">
        <v>79</v>
      </c>
      <c r="L75" s="38"/>
      <c r="M75" s="39"/>
    </row>
    <row r="76" spans="1:13" s="3" customFormat="1" ht="19.5" customHeight="1" x14ac:dyDescent="0.2">
      <c r="A76" s="24">
        <f t="shared" si="0"/>
        <v>67</v>
      </c>
      <c r="B76" s="24" t="s">
        <v>14</v>
      </c>
      <c r="C76" s="24" t="s">
        <v>8</v>
      </c>
      <c r="D76" s="25">
        <v>42002</v>
      </c>
      <c r="E76" s="38" t="s">
        <v>5</v>
      </c>
      <c r="F76" s="38"/>
      <c r="G76" s="25">
        <v>42003</v>
      </c>
      <c r="H76" s="38" t="s">
        <v>12</v>
      </c>
      <c r="I76" s="38"/>
      <c r="J76" s="25">
        <v>42006</v>
      </c>
      <c r="K76" s="38" t="s">
        <v>17</v>
      </c>
      <c r="L76" s="38"/>
      <c r="M76" s="39"/>
    </row>
    <row r="77" spans="1:13" s="3" customFormat="1" ht="19.5" customHeight="1" x14ac:dyDescent="0.2">
      <c r="A77" s="24">
        <f t="shared" si="0"/>
        <v>68</v>
      </c>
      <c r="B77" s="24" t="s">
        <v>24</v>
      </c>
      <c r="C77" s="24" t="s">
        <v>8</v>
      </c>
      <c r="D77" s="25">
        <v>42002</v>
      </c>
      <c r="E77" s="38" t="s">
        <v>18</v>
      </c>
      <c r="F77" s="38"/>
      <c r="G77" s="25">
        <v>42004</v>
      </c>
      <c r="H77" s="38" t="s">
        <v>22</v>
      </c>
      <c r="I77" s="38"/>
      <c r="J77" s="25">
        <v>42005</v>
      </c>
      <c r="K77" s="38" t="s">
        <v>30</v>
      </c>
      <c r="L77" s="38"/>
      <c r="M77" s="39"/>
    </row>
    <row r="78" spans="1:13" s="3" customFormat="1" ht="19.5" customHeight="1" x14ac:dyDescent="0.2">
      <c r="A78" s="24">
        <f t="shared" si="0"/>
        <v>69</v>
      </c>
      <c r="B78" s="24" t="s">
        <v>18</v>
      </c>
      <c r="C78" s="24" t="s">
        <v>4</v>
      </c>
      <c r="D78" s="25">
        <v>42003</v>
      </c>
      <c r="E78" s="38" t="s">
        <v>25</v>
      </c>
      <c r="F78" s="38"/>
      <c r="G78" s="25">
        <v>42006</v>
      </c>
      <c r="H78" s="38" t="s">
        <v>27</v>
      </c>
      <c r="I78" s="38"/>
      <c r="J78" s="25">
        <v>42008</v>
      </c>
      <c r="K78" s="38" t="s">
        <v>29</v>
      </c>
      <c r="L78" s="38"/>
      <c r="M78" s="39"/>
    </row>
    <row r="79" spans="1:13" s="3" customFormat="1" ht="19.5" customHeight="1" x14ac:dyDescent="0.2">
      <c r="A79" s="24">
        <f t="shared" si="0"/>
        <v>70</v>
      </c>
      <c r="B79" s="24" t="s">
        <v>7</v>
      </c>
      <c r="C79" s="24" t="s">
        <v>8</v>
      </c>
      <c r="D79" s="25">
        <v>42006</v>
      </c>
      <c r="E79" s="38" t="s">
        <v>10</v>
      </c>
      <c r="F79" s="38"/>
      <c r="G79" s="25">
        <v>42007</v>
      </c>
      <c r="H79" s="38" t="s">
        <v>21</v>
      </c>
      <c r="I79" s="38"/>
      <c r="J79" s="25">
        <v>42009</v>
      </c>
      <c r="K79" s="38" t="s">
        <v>82</v>
      </c>
      <c r="L79" s="38"/>
      <c r="M79" s="39"/>
    </row>
    <row r="80" spans="1:13" s="3" customFormat="1" ht="19.5" customHeight="1" x14ac:dyDescent="0.2">
      <c r="A80" s="24">
        <f t="shared" si="0"/>
        <v>71</v>
      </c>
      <c r="B80" s="24" t="s">
        <v>12</v>
      </c>
      <c r="C80" s="24" t="s">
        <v>8</v>
      </c>
      <c r="D80" s="25">
        <v>42006</v>
      </c>
      <c r="E80" s="38" t="s">
        <v>22</v>
      </c>
      <c r="F80" s="38"/>
      <c r="G80" s="25">
        <v>42008</v>
      </c>
      <c r="H80" s="38" t="s">
        <v>32</v>
      </c>
      <c r="I80" s="38"/>
      <c r="J80" s="25">
        <v>42009</v>
      </c>
      <c r="K80" s="38" t="s">
        <v>18</v>
      </c>
      <c r="L80" s="38"/>
      <c r="M80" s="39"/>
    </row>
    <row r="81" spans="1:13" s="3" customFormat="1" ht="19.5" customHeight="1" x14ac:dyDescent="0.2">
      <c r="A81" s="24">
        <f t="shared" si="0"/>
        <v>72</v>
      </c>
      <c r="B81" s="24" t="s">
        <v>23</v>
      </c>
      <c r="C81" s="24" t="s">
        <v>11</v>
      </c>
      <c r="D81" s="25">
        <v>42006</v>
      </c>
      <c r="E81" s="38" t="s">
        <v>16</v>
      </c>
      <c r="F81" s="38"/>
      <c r="G81" s="25">
        <v>42008</v>
      </c>
      <c r="H81" s="38" t="s">
        <v>80</v>
      </c>
      <c r="I81" s="38"/>
      <c r="J81" s="25">
        <v>42009</v>
      </c>
      <c r="K81" s="38" t="s">
        <v>10</v>
      </c>
      <c r="L81" s="38"/>
      <c r="M81" s="39" t="s">
        <v>98</v>
      </c>
    </row>
    <row r="82" spans="1:13" s="3" customFormat="1" ht="19.5" customHeight="1" x14ac:dyDescent="0.2">
      <c r="A82" s="26">
        <f t="shared" si="0"/>
        <v>73</v>
      </c>
      <c r="B82" s="26" t="s">
        <v>23</v>
      </c>
      <c r="C82" s="26" t="s">
        <v>8</v>
      </c>
      <c r="D82" s="27">
        <v>42008</v>
      </c>
      <c r="E82" s="37" t="s">
        <v>80</v>
      </c>
      <c r="F82" s="37"/>
      <c r="G82" s="27">
        <v>42009</v>
      </c>
      <c r="H82" s="37" t="s">
        <v>10</v>
      </c>
      <c r="I82" s="37"/>
      <c r="J82" s="27">
        <v>42011</v>
      </c>
      <c r="K82" s="37" t="s">
        <v>9</v>
      </c>
      <c r="L82" s="37"/>
      <c r="M82" s="43" t="s">
        <v>99</v>
      </c>
    </row>
    <row r="83" spans="1:13" s="3" customFormat="1" ht="19.5" customHeight="1" x14ac:dyDescent="0.2">
      <c r="A83" s="24">
        <f t="shared" si="0"/>
        <v>74</v>
      </c>
      <c r="B83" s="24" t="s">
        <v>5</v>
      </c>
      <c r="C83" s="24" t="s">
        <v>8</v>
      </c>
      <c r="D83" s="25">
        <v>42009</v>
      </c>
      <c r="E83" s="38" t="s">
        <v>25</v>
      </c>
      <c r="F83" s="38"/>
      <c r="G83" s="25">
        <v>42011</v>
      </c>
      <c r="H83" s="38" t="s">
        <v>32</v>
      </c>
      <c r="I83" s="38"/>
      <c r="J83" s="25">
        <v>42012</v>
      </c>
      <c r="K83" s="38" t="s">
        <v>79</v>
      </c>
      <c r="L83" s="38"/>
      <c r="M83" s="39"/>
    </row>
    <row r="84" spans="1:13" s="3" customFormat="1" ht="19.5" customHeight="1" x14ac:dyDescent="0.2">
      <c r="A84" s="24">
        <f t="shared" si="0"/>
        <v>75</v>
      </c>
      <c r="B84" s="24" t="s">
        <v>6</v>
      </c>
      <c r="C84" s="24" t="s">
        <v>4</v>
      </c>
      <c r="D84" s="25">
        <v>42010</v>
      </c>
      <c r="E84" s="38" t="s">
        <v>16</v>
      </c>
      <c r="F84" s="38"/>
      <c r="G84" s="25">
        <v>42011</v>
      </c>
      <c r="H84" s="38" t="s">
        <v>30</v>
      </c>
      <c r="I84" s="38"/>
      <c r="J84" s="25">
        <v>42013</v>
      </c>
      <c r="K84" s="38" t="s">
        <v>3</v>
      </c>
      <c r="L84" s="38"/>
      <c r="M84" s="39"/>
    </row>
    <row r="85" spans="1:13" s="3" customFormat="1" ht="19.5" customHeight="1" x14ac:dyDescent="0.2">
      <c r="A85" s="24">
        <f t="shared" si="0"/>
        <v>76</v>
      </c>
      <c r="B85" s="24" t="s">
        <v>22</v>
      </c>
      <c r="C85" s="24" t="s">
        <v>4</v>
      </c>
      <c r="D85" s="25">
        <v>42011</v>
      </c>
      <c r="E85" s="38" t="s">
        <v>18</v>
      </c>
      <c r="F85" s="38"/>
      <c r="G85" s="25">
        <v>42013</v>
      </c>
      <c r="H85" s="38" t="s">
        <v>23</v>
      </c>
      <c r="I85" s="38"/>
      <c r="J85" s="25">
        <v>42014</v>
      </c>
      <c r="K85" s="38" t="s">
        <v>28</v>
      </c>
      <c r="L85" s="38"/>
      <c r="M85" s="39"/>
    </row>
    <row r="86" spans="1:13" s="3" customFormat="1" ht="19.5" customHeight="1" x14ac:dyDescent="0.2">
      <c r="A86" s="24">
        <f t="shared" si="0"/>
        <v>77</v>
      </c>
      <c r="B86" s="24" t="s">
        <v>27</v>
      </c>
      <c r="C86" s="24" t="s">
        <v>8</v>
      </c>
      <c r="D86" s="25">
        <v>42011</v>
      </c>
      <c r="E86" s="38" t="s">
        <v>26</v>
      </c>
      <c r="F86" s="38"/>
      <c r="G86" s="25">
        <v>42013</v>
      </c>
      <c r="H86" s="38" t="s">
        <v>80</v>
      </c>
      <c r="I86" s="38"/>
      <c r="J86" s="25">
        <v>42014</v>
      </c>
      <c r="K86" s="38" t="s">
        <v>21</v>
      </c>
      <c r="L86" s="38"/>
      <c r="M86" s="39"/>
    </row>
    <row r="87" spans="1:13" s="3" customFormat="1" ht="19.5" customHeight="1" x14ac:dyDescent="0.2">
      <c r="A87" s="24">
        <f t="shared" si="0"/>
        <v>78</v>
      </c>
      <c r="B87" s="24" t="s">
        <v>10</v>
      </c>
      <c r="C87" s="24" t="s">
        <v>4</v>
      </c>
      <c r="D87" s="25">
        <v>42011</v>
      </c>
      <c r="E87" s="38" t="s">
        <v>25</v>
      </c>
      <c r="F87" s="38"/>
      <c r="G87" s="25">
        <v>42013</v>
      </c>
      <c r="H87" s="38" t="s">
        <v>17</v>
      </c>
      <c r="I87" s="38"/>
      <c r="J87" s="25">
        <v>42014</v>
      </c>
      <c r="K87" s="38" t="s">
        <v>5</v>
      </c>
      <c r="L87" s="38"/>
      <c r="M87" s="39"/>
    </row>
    <row r="88" spans="1:13" s="3" customFormat="1" ht="19.5" customHeight="1" x14ac:dyDescent="0.2">
      <c r="A88" s="24">
        <f t="shared" si="0"/>
        <v>79</v>
      </c>
      <c r="B88" s="24" t="s">
        <v>29</v>
      </c>
      <c r="C88" s="24" t="s">
        <v>8</v>
      </c>
      <c r="D88" s="25">
        <v>42012</v>
      </c>
      <c r="E88" s="38" t="s">
        <v>21</v>
      </c>
      <c r="F88" s="38"/>
      <c r="G88" s="25">
        <v>42015</v>
      </c>
      <c r="H88" s="38" t="s">
        <v>82</v>
      </c>
      <c r="I88" s="38"/>
      <c r="J88" s="25">
        <v>42017</v>
      </c>
      <c r="K88" s="38" t="s">
        <v>80</v>
      </c>
      <c r="L88" s="38"/>
      <c r="M88" s="39"/>
    </row>
    <row r="89" spans="1:13" s="3" customFormat="1" ht="19.5" customHeight="1" x14ac:dyDescent="0.2">
      <c r="A89" s="24">
        <f t="shared" si="0"/>
        <v>80</v>
      </c>
      <c r="B89" s="24" t="s">
        <v>32</v>
      </c>
      <c r="C89" s="24" t="s">
        <v>8</v>
      </c>
      <c r="D89" s="25">
        <v>42013</v>
      </c>
      <c r="E89" s="38" t="s">
        <v>9</v>
      </c>
      <c r="F89" s="38"/>
      <c r="G89" s="25">
        <v>42015</v>
      </c>
      <c r="H89" s="38" t="s">
        <v>24</v>
      </c>
      <c r="I89" s="38"/>
      <c r="J89" s="25">
        <v>42017</v>
      </c>
      <c r="K89" s="38" t="s">
        <v>6</v>
      </c>
      <c r="L89" s="38"/>
      <c r="M89" s="39"/>
    </row>
    <row r="90" spans="1:13" s="3" customFormat="1" ht="19.5" customHeight="1" x14ac:dyDescent="0.2">
      <c r="A90" s="24">
        <f t="shared" si="0"/>
        <v>81</v>
      </c>
      <c r="B90" s="24" t="s">
        <v>12</v>
      </c>
      <c r="C90" s="24" t="s">
        <v>4</v>
      </c>
      <c r="D90" s="25">
        <v>42014</v>
      </c>
      <c r="E90" s="38" t="s">
        <v>82</v>
      </c>
      <c r="F90" s="38"/>
      <c r="G90" s="25">
        <v>42017</v>
      </c>
      <c r="H90" s="38" t="s">
        <v>24</v>
      </c>
      <c r="I90" s="38"/>
      <c r="J90" s="25">
        <v>42018</v>
      </c>
      <c r="K90" s="38" t="s">
        <v>26</v>
      </c>
      <c r="L90" s="38"/>
      <c r="M90" s="39"/>
    </row>
    <row r="91" spans="1:13" s="3" customFormat="1" ht="19.5" customHeight="1" x14ac:dyDescent="0.2">
      <c r="A91" s="24">
        <f t="shared" si="0"/>
        <v>82</v>
      </c>
      <c r="B91" s="24" t="s">
        <v>3</v>
      </c>
      <c r="C91" s="24" t="s">
        <v>11</v>
      </c>
      <c r="D91" s="25">
        <v>42014</v>
      </c>
      <c r="E91" s="38" t="s">
        <v>30</v>
      </c>
      <c r="F91" s="38"/>
      <c r="G91" s="25">
        <v>42017</v>
      </c>
      <c r="H91" s="38" t="s">
        <v>14</v>
      </c>
      <c r="I91" s="38"/>
      <c r="J91" s="25">
        <v>42018</v>
      </c>
      <c r="K91" s="38" t="s">
        <v>31</v>
      </c>
      <c r="L91" s="38"/>
      <c r="M91" s="39"/>
    </row>
    <row r="92" spans="1:13" s="3" customFormat="1" ht="19.5" customHeight="1" x14ac:dyDescent="0.2">
      <c r="A92" s="24">
        <f t="shared" si="0"/>
        <v>83</v>
      </c>
      <c r="B92" s="24" t="s">
        <v>13</v>
      </c>
      <c r="C92" s="24" t="s">
        <v>8</v>
      </c>
      <c r="D92" s="25">
        <v>42016</v>
      </c>
      <c r="E92" s="38" t="s">
        <v>22</v>
      </c>
      <c r="F92" s="38"/>
      <c r="G92" s="25">
        <v>42018</v>
      </c>
      <c r="H92" s="38" t="s">
        <v>15</v>
      </c>
      <c r="I92" s="38"/>
      <c r="J92" s="25">
        <v>42020</v>
      </c>
      <c r="K92" s="38" t="s">
        <v>19</v>
      </c>
      <c r="L92" s="38"/>
      <c r="M92" s="39"/>
    </row>
    <row r="93" spans="1:13" s="3" customFormat="1" ht="19.5" customHeight="1" x14ac:dyDescent="0.2">
      <c r="A93" s="24">
        <f t="shared" si="0"/>
        <v>84</v>
      </c>
      <c r="B93" s="24" t="s">
        <v>7</v>
      </c>
      <c r="C93" s="24" t="s">
        <v>4</v>
      </c>
      <c r="D93" s="25">
        <v>42017</v>
      </c>
      <c r="E93" s="38" t="s">
        <v>19</v>
      </c>
      <c r="F93" s="38"/>
      <c r="G93" s="25">
        <v>42018</v>
      </c>
      <c r="H93" s="38" t="s">
        <v>22</v>
      </c>
      <c r="I93" s="38"/>
      <c r="J93" s="25">
        <v>42020</v>
      </c>
      <c r="K93" s="38" t="s">
        <v>28</v>
      </c>
      <c r="L93" s="38"/>
      <c r="M93" s="39"/>
    </row>
    <row r="94" spans="1:13" s="3" customFormat="1" ht="19.5" customHeight="1" x14ac:dyDescent="0.2">
      <c r="A94" s="24">
        <f t="shared" si="0"/>
        <v>85</v>
      </c>
      <c r="B94" s="24" t="s">
        <v>30</v>
      </c>
      <c r="C94" s="24" t="s">
        <v>4</v>
      </c>
      <c r="D94" s="25">
        <v>42017</v>
      </c>
      <c r="E94" s="38" t="s">
        <v>23</v>
      </c>
      <c r="F94" s="38"/>
      <c r="G94" s="25">
        <v>42020</v>
      </c>
      <c r="H94" s="38" t="s">
        <v>6</v>
      </c>
      <c r="I94" s="38"/>
      <c r="J94" s="25">
        <v>42021</v>
      </c>
      <c r="K94" s="38" t="s">
        <v>26</v>
      </c>
      <c r="L94" s="38"/>
      <c r="M94" s="39"/>
    </row>
    <row r="95" spans="1:13" s="3" customFormat="1" ht="19.5" customHeight="1" x14ac:dyDescent="0.2">
      <c r="A95" s="24">
        <f t="shared" si="0"/>
        <v>86</v>
      </c>
      <c r="B95" s="24" t="s">
        <v>80</v>
      </c>
      <c r="C95" s="24" t="s">
        <v>4</v>
      </c>
      <c r="D95" s="25">
        <v>42020</v>
      </c>
      <c r="E95" s="38" t="s">
        <v>10</v>
      </c>
      <c r="F95" s="38"/>
      <c r="G95" s="25">
        <v>42023</v>
      </c>
      <c r="H95" s="38" t="s">
        <v>6</v>
      </c>
      <c r="I95" s="38"/>
      <c r="J95" s="25">
        <v>42025</v>
      </c>
      <c r="K95" s="38" t="s">
        <v>13</v>
      </c>
      <c r="L95" s="38"/>
      <c r="M95" s="39"/>
    </row>
    <row r="96" spans="1:13" s="3" customFormat="1" ht="19.5" customHeight="1" x14ac:dyDescent="0.2">
      <c r="A96" s="24">
        <f t="shared" si="0"/>
        <v>87</v>
      </c>
      <c r="B96" s="24" t="s">
        <v>23</v>
      </c>
      <c r="C96" s="24" t="s">
        <v>4</v>
      </c>
      <c r="D96" s="25">
        <v>42021</v>
      </c>
      <c r="E96" s="38" t="s">
        <v>31</v>
      </c>
      <c r="F96" s="38"/>
      <c r="G96" s="25">
        <v>42023</v>
      </c>
      <c r="H96" s="38" t="s">
        <v>5</v>
      </c>
      <c r="I96" s="38"/>
      <c r="J96" s="25">
        <v>42025</v>
      </c>
      <c r="K96" s="38" t="s">
        <v>7</v>
      </c>
      <c r="L96" s="38"/>
      <c r="M96" s="39"/>
    </row>
    <row r="97" spans="1:13" s="3" customFormat="1" ht="19.5" customHeight="1" x14ac:dyDescent="0.2">
      <c r="A97" s="24">
        <f t="shared" si="0"/>
        <v>88</v>
      </c>
      <c r="B97" s="24" t="s">
        <v>17</v>
      </c>
      <c r="C97" s="24" t="s">
        <v>8</v>
      </c>
      <c r="D97" s="25">
        <v>42022</v>
      </c>
      <c r="E97" s="38" t="s">
        <v>27</v>
      </c>
      <c r="F97" s="38"/>
      <c r="G97" s="25">
        <v>42024</v>
      </c>
      <c r="H97" s="38" t="s">
        <v>29</v>
      </c>
      <c r="I97" s="38"/>
      <c r="J97" s="25">
        <v>42025</v>
      </c>
      <c r="K97" s="38" t="s">
        <v>14</v>
      </c>
      <c r="L97" s="38"/>
      <c r="M97" s="39"/>
    </row>
    <row r="98" spans="1:13" s="3" customFormat="1" ht="19.5" customHeight="1" x14ac:dyDescent="0.2">
      <c r="A98" s="24">
        <f t="shared" si="0"/>
        <v>89</v>
      </c>
      <c r="B98" s="24" t="s">
        <v>10</v>
      </c>
      <c r="C98" s="24" t="s">
        <v>11</v>
      </c>
      <c r="D98" s="25">
        <v>42022</v>
      </c>
      <c r="E98" s="38" t="s">
        <v>3</v>
      </c>
      <c r="F98" s="38"/>
      <c r="G98" s="25">
        <v>42025</v>
      </c>
      <c r="H98" s="38" t="s">
        <v>32</v>
      </c>
      <c r="I98" s="38"/>
      <c r="J98" s="25">
        <v>42026</v>
      </c>
      <c r="K98" s="38" t="s">
        <v>16</v>
      </c>
      <c r="L98" s="38"/>
      <c r="M98" s="39"/>
    </row>
    <row r="99" spans="1:13" s="3" customFormat="1" ht="19.5" customHeight="1" x14ac:dyDescent="0.2">
      <c r="A99" s="24">
        <f t="shared" si="0"/>
        <v>90</v>
      </c>
      <c r="B99" s="24" t="s">
        <v>28</v>
      </c>
      <c r="C99" s="24" t="s">
        <v>4</v>
      </c>
      <c r="D99" s="25">
        <v>42023</v>
      </c>
      <c r="E99" s="38" t="s">
        <v>16</v>
      </c>
      <c r="F99" s="38"/>
      <c r="G99" s="25">
        <v>42025</v>
      </c>
      <c r="H99" s="38" t="s">
        <v>20</v>
      </c>
      <c r="I99" s="38"/>
      <c r="J99" s="25">
        <v>42027</v>
      </c>
      <c r="K99" s="38" t="s">
        <v>19</v>
      </c>
      <c r="L99" s="38"/>
      <c r="M99" s="39"/>
    </row>
    <row r="100" spans="1:13" s="3" customFormat="1" ht="19.5" customHeight="1" x14ac:dyDescent="0.2">
      <c r="A100" s="24">
        <f t="shared" si="0"/>
        <v>91</v>
      </c>
      <c r="B100" s="24" t="s">
        <v>22</v>
      </c>
      <c r="C100" s="24" t="s">
        <v>8</v>
      </c>
      <c r="D100" s="25">
        <v>42023</v>
      </c>
      <c r="E100" s="38" t="s">
        <v>82</v>
      </c>
      <c r="F100" s="38"/>
      <c r="G100" s="25">
        <v>42026</v>
      </c>
      <c r="H100" s="38" t="s">
        <v>21</v>
      </c>
      <c r="I100" s="38"/>
      <c r="J100" s="25">
        <v>42027</v>
      </c>
      <c r="K100" s="38" t="s">
        <v>26</v>
      </c>
      <c r="L100" s="38"/>
      <c r="M100" s="39"/>
    </row>
    <row r="101" spans="1:13" s="3" customFormat="1" ht="19.5" customHeight="1" x14ac:dyDescent="0.2">
      <c r="A101" s="24">
        <f t="shared" si="0"/>
        <v>92</v>
      </c>
      <c r="B101" s="24" t="s">
        <v>18</v>
      </c>
      <c r="C101" s="24" t="s">
        <v>8</v>
      </c>
      <c r="D101" s="25">
        <v>42025</v>
      </c>
      <c r="E101" s="38" t="s">
        <v>24</v>
      </c>
      <c r="F101" s="38"/>
      <c r="G101" s="25">
        <v>42026</v>
      </c>
      <c r="H101" s="38" t="s">
        <v>82</v>
      </c>
      <c r="I101" s="38"/>
      <c r="J101" s="25">
        <v>42028</v>
      </c>
      <c r="K101" s="38" t="s">
        <v>10</v>
      </c>
      <c r="L101" s="38"/>
      <c r="M101" s="39"/>
    </row>
    <row r="102" spans="1:13" s="3" customFormat="1" ht="19.5" customHeight="1" x14ac:dyDescent="0.2">
      <c r="A102" s="24">
        <f t="shared" si="0"/>
        <v>93</v>
      </c>
      <c r="B102" s="24" t="s">
        <v>5</v>
      </c>
      <c r="C102" s="24" t="s">
        <v>4</v>
      </c>
      <c r="D102" s="25">
        <v>42025</v>
      </c>
      <c r="E102" s="38" t="s">
        <v>9</v>
      </c>
      <c r="F102" s="38"/>
      <c r="G102" s="25">
        <v>42027</v>
      </c>
      <c r="H102" s="38" t="s">
        <v>6</v>
      </c>
      <c r="I102" s="38"/>
      <c r="J102" s="25">
        <v>42029</v>
      </c>
      <c r="K102" s="38" t="s">
        <v>80</v>
      </c>
      <c r="L102" s="38"/>
      <c r="M102" s="39"/>
    </row>
    <row r="103" spans="1:13" s="3" customFormat="1" ht="19.5" customHeight="1" x14ac:dyDescent="0.2">
      <c r="A103" s="24">
        <f t="shared" si="0"/>
        <v>94</v>
      </c>
      <c r="B103" s="24" t="s">
        <v>24</v>
      </c>
      <c r="C103" s="24" t="s">
        <v>11</v>
      </c>
      <c r="D103" s="25">
        <v>42027</v>
      </c>
      <c r="E103" s="38" t="s">
        <v>9</v>
      </c>
      <c r="F103" s="38"/>
      <c r="G103" s="25">
        <v>42030</v>
      </c>
      <c r="H103" s="38" t="s">
        <v>79</v>
      </c>
      <c r="I103" s="38"/>
      <c r="J103" s="25">
        <v>42032</v>
      </c>
      <c r="K103" s="38" t="s">
        <v>28</v>
      </c>
      <c r="L103" s="38"/>
      <c r="M103" s="39" t="s">
        <v>100</v>
      </c>
    </row>
    <row r="104" spans="1:13" s="3" customFormat="1" ht="19.5" customHeight="1" x14ac:dyDescent="0.2">
      <c r="A104" s="24">
        <f t="shared" si="0"/>
        <v>95</v>
      </c>
      <c r="B104" s="24" t="s">
        <v>14</v>
      </c>
      <c r="C104" s="24" t="s">
        <v>8</v>
      </c>
      <c r="D104" s="25">
        <v>42028</v>
      </c>
      <c r="E104" s="38" t="s">
        <v>21</v>
      </c>
      <c r="F104" s="38"/>
      <c r="G104" s="25">
        <v>42029</v>
      </c>
      <c r="H104" s="38" t="s">
        <v>26</v>
      </c>
      <c r="I104" s="38"/>
      <c r="J104" s="25">
        <v>42031</v>
      </c>
      <c r="K104" s="38" t="s">
        <v>80</v>
      </c>
      <c r="L104" s="38"/>
      <c r="M104" s="39"/>
    </row>
    <row r="105" spans="1:13" s="3" customFormat="1" ht="19.5" customHeight="1" x14ac:dyDescent="0.2">
      <c r="A105" s="24">
        <f t="shared" si="0"/>
        <v>96</v>
      </c>
      <c r="B105" s="24" t="s">
        <v>16</v>
      </c>
      <c r="C105" s="24" t="s">
        <v>4</v>
      </c>
      <c r="D105" s="25">
        <v>42029</v>
      </c>
      <c r="E105" s="38" t="s">
        <v>3</v>
      </c>
      <c r="F105" s="38"/>
      <c r="G105" s="25">
        <v>42031</v>
      </c>
      <c r="H105" s="38" t="s">
        <v>29</v>
      </c>
      <c r="I105" s="38"/>
      <c r="J105" s="25">
        <v>42033</v>
      </c>
      <c r="K105" s="38" t="s">
        <v>27</v>
      </c>
      <c r="L105" s="38"/>
      <c r="M105" s="39"/>
    </row>
    <row r="106" spans="1:13" s="3" customFormat="1" ht="19.5" customHeight="1" x14ac:dyDescent="0.2">
      <c r="A106" s="24">
        <f t="shared" si="0"/>
        <v>97</v>
      </c>
      <c r="B106" s="24" t="s">
        <v>26</v>
      </c>
      <c r="C106" s="24" t="s">
        <v>4</v>
      </c>
      <c r="D106" s="25">
        <v>42030</v>
      </c>
      <c r="E106" s="38" t="s">
        <v>82</v>
      </c>
      <c r="F106" s="38"/>
      <c r="G106" s="25">
        <v>42032</v>
      </c>
      <c r="H106" s="38" t="s">
        <v>13</v>
      </c>
      <c r="I106" s="38"/>
      <c r="J106" s="25">
        <v>42033</v>
      </c>
      <c r="K106" s="38" t="s">
        <v>20</v>
      </c>
      <c r="L106" s="38"/>
      <c r="M106" s="39"/>
    </row>
    <row r="107" spans="1:13" s="3" customFormat="1" ht="19.5" customHeight="1" x14ac:dyDescent="0.2">
      <c r="A107" s="24">
        <f t="shared" si="0"/>
        <v>98</v>
      </c>
      <c r="B107" s="24" t="s">
        <v>21</v>
      </c>
      <c r="C107" s="24" t="s">
        <v>8</v>
      </c>
      <c r="D107" s="25">
        <v>42030</v>
      </c>
      <c r="E107" s="38" t="s">
        <v>18</v>
      </c>
      <c r="F107" s="38"/>
      <c r="G107" s="25">
        <v>42032</v>
      </c>
      <c r="H107" s="38" t="s">
        <v>32</v>
      </c>
      <c r="I107" s="38"/>
      <c r="J107" s="25">
        <v>42034</v>
      </c>
      <c r="K107" s="38" t="s">
        <v>7</v>
      </c>
      <c r="L107" s="38"/>
      <c r="M107" s="39"/>
    </row>
    <row r="108" spans="1:13" s="3" customFormat="1" ht="19.5" customHeight="1" x14ac:dyDescent="0.2">
      <c r="A108" s="26">
        <f t="shared" si="0"/>
        <v>99</v>
      </c>
      <c r="B108" s="26" t="s">
        <v>24</v>
      </c>
      <c r="C108" s="26" t="s">
        <v>8</v>
      </c>
      <c r="D108" s="27">
        <v>42030</v>
      </c>
      <c r="E108" s="37" t="s">
        <v>79</v>
      </c>
      <c r="F108" s="37"/>
      <c r="G108" s="27">
        <v>42032</v>
      </c>
      <c r="H108" s="37" t="s">
        <v>28</v>
      </c>
      <c r="I108" s="37"/>
      <c r="J108" s="27">
        <v>42034</v>
      </c>
      <c r="K108" s="37" t="s">
        <v>32</v>
      </c>
      <c r="L108" s="37"/>
      <c r="M108" s="43" t="s">
        <v>101</v>
      </c>
    </row>
    <row r="109" spans="1:13" s="3" customFormat="1" ht="19.5" customHeight="1" x14ac:dyDescent="0.2">
      <c r="A109" s="24">
        <f t="shared" si="0"/>
        <v>100</v>
      </c>
      <c r="B109" s="24" t="s">
        <v>25</v>
      </c>
      <c r="C109" s="24" t="s">
        <v>8</v>
      </c>
      <c r="D109" s="25">
        <v>42031</v>
      </c>
      <c r="E109" s="38" t="s">
        <v>9</v>
      </c>
      <c r="F109" s="38"/>
      <c r="G109" s="25">
        <v>42033</v>
      </c>
      <c r="H109" s="38" t="s">
        <v>82</v>
      </c>
      <c r="I109" s="38"/>
      <c r="J109" s="25">
        <v>42034</v>
      </c>
      <c r="K109" s="38" t="s">
        <v>6</v>
      </c>
      <c r="L109" s="38"/>
      <c r="M109" s="39"/>
    </row>
    <row r="110" spans="1:13" s="3" customFormat="1" ht="19.5" customHeight="1" x14ac:dyDescent="0.2">
      <c r="A110" s="24">
        <f t="shared" si="0"/>
        <v>101</v>
      </c>
      <c r="B110" s="24" t="s">
        <v>12</v>
      </c>
      <c r="C110" s="24" t="s">
        <v>11</v>
      </c>
      <c r="D110" s="25">
        <v>42032</v>
      </c>
      <c r="E110" s="38" t="s">
        <v>5</v>
      </c>
      <c r="F110" s="38"/>
      <c r="G110" s="25">
        <v>42034</v>
      </c>
      <c r="H110" s="38" t="s">
        <v>29</v>
      </c>
      <c r="I110" s="38"/>
      <c r="J110" s="25">
        <v>42035</v>
      </c>
      <c r="K110" s="38" t="s">
        <v>27</v>
      </c>
      <c r="L110" s="38"/>
      <c r="M110" s="39"/>
    </row>
    <row r="111" spans="1:13" s="3" customFormat="1" ht="19.5" customHeight="1" x14ac:dyDescent="0.2">
      <c r="A111" s="24">
        <f t="shared" si="0"/>
        <v>102</v>
      </c>
      <c r="B111" s="24" t="s">
        <v>82</v>
      </c>
      <c r="C111" s="24" t="s">
        <v>4</v>
      </c>
      <c r="D111" s="25">
        <v>42032</v>
      </c>
      <c r="E111" s="38" t="s">
        <v>10</v>
      </c>
      <c r="F111" s="38"/>
      <c r="G111" s="25">
        <v>42034</v>
      </c>
      <c r="H111" s="38" t="s">
        <v>13</v>
      </c>
      <c r="I111" s="38"/>
      <c r="J111" s="25">
        <v>42035</v>
      </c>
      <c r="K111" s="38" t="s">
        <v>3</v>
      </c>
      <c r="L111" s="38"/>
      <c r="M111" s="39"/>
    </row>
    <row r="112" spans="1:13" s="3" customFormat="1" ht="19.5" customHeight="1" x14ac:dyDescent="0.2">
      <c r="A112" s="24">
        <f t="shared" si="0"/>
        <v>103</v>
      </c>
      <c r="B112" s="24" t="s">
        <v>31</v>
      </c>
      <c r="C112" s="24" t="s">
        <v>11</v>
      </c>
      <c r="D112" s="25">
        <v>42032</v>
      </c>
      <c r="E112" s="38" t="s">
        <v>3</v>
      </c>
      <c r="F112" s="38"/>
      <c r="G112" s="25">
        <v>42035</v>
      </c>
      <c r="H112" s="38" t="s">
        <v>26</v>
      </c>
      <c r="I112" s="38"/>
      <c r="J112" s="25">
        <v>42037</v>
      </c>
      <c r="K112" s="38" t="s">
        <v>14</v>
      </c>
      <c r="L112" s="38"/>
      <c r="M112" s="39"/>
    </row>
    <row r="113" spans="1:13" s="3" customFormat="1" ht="19.5" customHeight="1" x14ac:dyDescent="0.2">
      <c r="A113" s="24">
        <f t="shared" si="0"/>
        <v>104</v>
      </c>
      <c r="B113" s="24" t="s">
        <v>29</v>
      </c>
      <c r="C113" s="24" t="s">
        <v>4</v>
      </c>
      <c r="D113" s="25">
        <v>42036</v>
      </c>
      <c r="E113" s="38" t="s">
        <v>22</v>
      </c>
      <c r="F113" s="38"/>
      <c r="G113" s="25">
        <v>42038</v>
      </c>
      <c r="H113" s="38" t="s">
        <v>15</v>
      </c>
      <c r="I113" s="38"/>
      <c r="J113" s="25">
        <v>42039</v>
      </c>
      <c r="K113" s="38" t="s">
        <v>30</v>
      </c>
      <c r="L113" s="38"/>
      <c r="M113" s="39"/>
    </row>
    <row r="114" spans="1:13" s="3" customFormat="1" ht="19.5" customHeight="1" x14ac:dyDescent="0.2">
      <c r="A114" s="24">
        <f t="shared" si="0"/>
        <v>105</v>
      </c>
      <c r="B114" s="24" t="s">
        <v>80</v>
      </c>
      <c r="C114" s="24" t="s">
        <v>8</v>
      </c>
      <c r="D114" s="25">
        <v>42036</v>
      </c>
      <c r="E114" s="38" t="s">
        <v>79</v>
      </c>
      <c r="F114" s="38"/>
      <c r="G114" s="25">
        <v>42039</v>
      </c>
      <c r="H114" s="38" t="s">
        <v>16</v>
      </c>
      <c r="I114" s="38"/>
      <c r="J114" s="25">
        <v>42041</v>
      </c>
      <c r="K114" s="38" t="s">
        <v>27</v>
      </c>
      <c r="L114" s="38"/>
      <c r="M114" s="39"/>
    </row>
    <row r="115" spans="1:13" s="3" customFormat="1" ht="19.5" customHeight="1" x14ac:dyDescent="0.2">
      <c r="A115" s="24">
        <f t="shared" ref="A115:A178" si="1">A114+1</f>
        <v>106</v>
      </c>
      <c r="B115" s="24" t="s">
        <v>20</v>
      </c>
      <c r="C115" s="24" t="s">
        <v>4</v>
      </c>
      <c r="D115" s="25">
        <v>42037</v>
      </c>
      <c r="E115" s="38" t="s">
        <v>6</v>
      </c>
      <c r="F115" s="38"/>
      <c r="G115" s="25">
        <v>42039</v>
      </c>
      <c r="H115" s="38" t="s">
        <v>10</v>
      </c>
      <c r="I115" s="38"/>
      <c r="J115" s="25">
        <v>42041</v>
      </c>
      <c r="K115" s="38" t="s">
        <v>30</v>
      </c>
      <c r="L115" s="38"/>
      <c r="M115" s="39"/>
    </row>
    <row r="116" spans="1:13" s="3" customFormat="1" ht="19.5" customHeight="1" x14ac:dyDescent="0.2">
      <c r="A116" s="26">
        <f t="shared" si="1"/>
        <v>107</v>
      </c>
      <c r="B116" s="26" t="s">
        <v>82</v>
      </c>
      <c r="C116" s="26" t="s">
        <v>8</v>
      </c>
      <c r="D116" s="27">
        <v>41672</v>
      </c>
      <c r="E116" s="37" t="s">
        <v>18</v>
      </c>
      <c r="F116" s="37"/>
      <c r="G116" s="27">
        <v>41675</v>
      </c>
      <c r="H116" s="37" t="s">
        <v>32</v>
      </c>
      <c r="I116" s="37"/>
      <c r="J116" s="27">
        <v>41676</v>
      </c>
      <c r="K116" s="37" t="s">
        <v>28</v>
      </c>
      <c r="L116" s="37"/>
      <c r="M116" s="43" t="s">
        <v>102</v>
      </c>
    </row>
    <row r="117" spans="1:13" s="3" customFormat="1" ht="19.5" customHeight="1" x14ac:dyDescent="0.2">
      <c r="A117" s="24">
        <f t="shared" si="1"/>
        <v>108</v>
      </c>
      <c r="B117" s="24" t="s">
        <v>26</v>
      </c>
      <c r="C117" s="24" t="s">
        <v>8</v>
      </c>
      <c r="D117" s="25">
        <v>42038</v>
      </c>
      <c r="E117" s="38" t="s">
        <v>19</v>
      </c>
      <c r="F117" s="38"/>
      <c r="G117" s="25">
        <v>42039</v>
      </c>
      <c r="H117" s="38" t="s">
        <v>22</v>
      </c>
      <c r="I117" s="38"/>
      <c r="J117" s="25">
        <v>42041</v>
      </c>
      <c r="K117" s="38" t="s">
        <v>15</v>
      </c>
      <c r="L117" s="38"/>
      <c r="M117" s="39"/>
    </row>
    <row r="118" spans="1:13" s="3" customFormat="1" ht="19.5" customHeight="1" x14ac:dyDescent="0.2">
      <c r="A118" s="24">
        <f t="shared" si="1"/>
        <v>109</v>
      </c>
      <c r="B118" s="24" t="s">
        <v>9</v>
      </c>
      <c r="C118" s="24" t="s">
        <v>8</v>
      </c>
      <c r="D118" s="25">
        <v>42041</v>
      </c>
      <c r="E118" s="38" t="s">
        <v>7</v>
      </c>
      <c r="F118" s="38"/>
      <c r="G118" s="25">
        <v>42042</v>
      </c>
      <c r="H118" s="38" t="s">
        <v>79</v>
      </c>
      <c r="I118" s="38"/>
      <c r="J118" s="25">
        <v>42044</v>
      </c>
      <c r="K118" s="38" t="s">
        <v>19</v>
      </c>
      <c r="L118" s="38"/>
      <c r="M118" s="39"/>
    </row>
    <row r="119" spans="1:13" s="3" customFormat="1" ht="19.5" customHeight="1" x14ac:dyDescent="0.2">
      <c r="A119" s="24">
        <f t="shared" si="1"/>
        <v>110</v>
      </c>
      <c r="B119" s="24" t="s">
        <v>18</v>
      </c>
      <c r="C119" s="24" t="s">
        <v>4</v>
      </c>
      <c r="D119" s="25">
        <v>42042</v>
      </c>
      <c r="E119" s="38" t="s">
        <v>14</v>
      </c>
      <c r="F119" s="38"/>
      <c r="G119" s="25">
        <v>42044</v>
      </c>
      <c r="H119" s="38" t="s">
        <v>16</v>
      </c>
      <c r="I119" s="38"/>
      <c r="J119" s="25">
        <v>42045</v>
      </c>
      <c r="K119" s="38" t="s">
        <v>20</v>
      </c>
      <c r="L119" s="38"/>
      <c r="M119" s="39" t="s">
        <v>103</v>
      </c>
    </row>
    <row r="120" spans="1:13" s="3" customFormat="1" ht="19.5" customHeight="1" x14ac:dyDescent="0.2">
      <c r="A120" s="24">
        <f t="shared" si="1"/>
        <v>111</v>
      </c>
      <c r="B120" s="24" t="s">
        <v>7</v>
      </c>
      <c r="C120" s="24" t="s">
        <v>11</v>
      </c>
      <c r="D120" s="25">
        <v>42043</v>
      </c>
      <c r="E120" s="38" t="s">
        <v>20</v>
      </c>
      <c r="F120" s="38"/>
      <c r="G120" s="25">
        <v>42044</v>
      </c>
      <c r="H120" s="38" t="s">
        <v>30</v>
      </c>
      <c r="I120" s="38"/>
      <c r="J120" s="25">
        <v>42046</v>
      </c>
      <c r="K120" s="38" t="s">
        <v>22</v>
      </c>
      <c r="L120" s="38"/>
      <c r="M120" s="39"/>
    </row>
    <row r="121" spans="1:13" s="3" customFormat="1" ht="19.5" customHeight="1" x14ac:dyDescent="0.2">
      <c r="A121" s="24">
        <f t="shared" si="1"/>
        <v>112</v>
      </c>
      <c r="B121" s="24" t="s">
        <v>3</v>
      </c>
      <c r="C121" s="24" t="s">
        <v>8</v>
      </c>
      <c r="D121" s="25">
        <v>42043</v>
      </c>
      <c r="E121" s="38" t="s">
        <v>28</v>
      </c>
      <c r="F121" s="38"/>
      <c r="G121" s="25">
        <v>42044</v>
      </c>
      <c r="H121" s="38" t="s">
        <v>23</v>
      </c>
      <c r="I121" s="38"/>
      <c r="J121" s="25">
        <v>42046</v>
      </c>
      <c r="K121" s="38" t="s">
        <v>15</v>
      </c>
      <c r="L121" s="38"/>
      <c r="M121" s="39"/>
    </row>
    <row r="122" spans="1:13" s="3" customFormat="1" ht="19.5" customHeight="1" x14ac:dyDescent="0.2">
      <c r="A122" s="24">
        <f t="shared" si="1"/>
        <v>113</v>
      </c>
      <c r="B122" s="24" t="s">
        <v>5</v>
      </c>
      <c r="C122" s="24" t="s">
        <v>4</v>
      </c>
      <c r="D122" s="25">
        <v>42045</v>
      </c>
      <c r="E122" s="38" t="s">
        <v>6</v>
      </c>
      <c r="F122" s="38"/>
      <c r="G122" s="25">
        <v>42046</v>
      </c>
      <c r="H122" s="38" t="s">
        <v>82</v>
      </c>
      <c r="I122" s="38"/>
      <c r="J122" s="25">
        <v>42055</v>
      </c>
      <c r="K122" s="38" t="s">
        <v>12</v>
      </c>
      <c r="L122" s="38"/>
      <c r="M122" s="39" t="s">
        <v>104</v>
      </c>
    </row>
    <row r="123" spans="1:13" s="3" customFormat="1" ht="19.5" customHeight="1" x14ac:dyDescent="0.2">
      <c r="A123" s="24">
        <f t="shared" si="1"/>
        <v>114</v>
      </c>
      <c r="B123" s="24" t="s">
        <v>26</v>
      </c>
      <c r="C123" s="24" t="s">
        <v>4</v>
      </c>
      <c r="D123" s="25">
        <v>42045</v>
      </c>
      <c r="E123" s="38" t="s">
        <v>80</v>
      </c>
      <c r="F123" s="38"/>
      <c r="G123" s="25">
        <v>42055</v>
      </c>
      <c r="H123" s="38" t="s">
        <v>16</v>
      </c>
      <c r="I123" s="38"/>
      <c r="J123" s="25">
        <v>42057</v>
      </c>
      <c r="K123" s="38" t="s">
        <v>17</v>
      </c>
      <c r="L123" s="38"/>
      <c r="M123" s="39" t="s">
        <v>104</v>
      </c>
    </row>
    <row r="124" spans="1:13" s="3" customFormat="1" ht="19.5" customHeight="1" x14ac:dyDescent="0.2">
      <c r="A124" s="26">
        <f t="shared" si="1"/>
        <v>115</v>
      </c>
      <c r="B124" s="26" t="s">
        <v>18</v>
      </c>
      <c r="C124" s="26" t="s">
        <v>8</v>
      </c>
      <c r="D124" s="27">
        <v>41680</v>
      </c>
      <c r="E124" s="37" t="s">
        <v>20</v>
      </c>
      <c r="F124" s="37"/>
      <c r="G124" s="27">
        <v>42055</v>
      </c>
      <c r="H124" s="37" t="s">
        <v>80</v>
      </c>
      <c r="I124" s="37"/>
      <c r="J124" s="27">
        <v>42058</v>
      </c>
      <c r="K124" s="37" t="s">
        <v>26</v>
      </c>
      <c r="L124" s="37"/>
      <c r="M124" s="43" t="s">
        <v>105</v>
      </c>
    </row>
    <row r="125" spans="1:13" s="3" customFormat="1" ht="19.5" customHeight="1" x14ac:dyDescent="0.2">
      <c r="A125" s="24">
        <f t="shared" si="1"/>
        <v>116</v>
      </c>
      <c r="B125" s="24" t="s">
        <v>20</v>
      </c>
      <c r="C125" s="24" t="s">
        <v>4</v>
      </c>
      <c r="D125" s="25">
        <v>41681</v>
      </c>
      <c r="E125" s="38" t="s">
        <v>17</v>
      </c>
      <c r="F125" s="38"/>
      <c r="G125" s="25">
        <v>42057</v>
      </c>
      <c r="H125" s="38" t="s">
        <v>21</v>
      </c>
      <c r="I125" s="38"/>
      <c r="J125" s="25">
        <v>42058</v>
      </c>
      <c r="K125" s="38" t="s">
        <v>82</v>
      </c>
      <c r="L125" s="38"/>
      <c r="M125" s="39"/>
    </row>
    <row r="126" spans="1:13" s="3" customFormat="1" ht="19.5" customHeight="1" x14ac:dyDescent="0.2">
      <c r="A126" s="24">
        <f t="shared" si="1"/>
        <v>117</v>
      </c>
      <c r="B126" s="24" t="s">
        <v>32</v>
      </c>
      <c r="C126" s="24" t="s">
        <v>4</v>
      </c>
      <c r="D126" s="25">
        <v>41682</v>
      </c>
      <c r="E126" s="38" t="s">
        <v>25</v>
      </c>
      <c r="F126" s="38"/>
      <c r="G126" s="25">
        <v>42055</v>
      </c>
      <c r="H126" s="38" t="s">
        <v>14</v>
      </c>
      <c r="I126" s="38"/>
      <c r="J126" s="25">
        <v>42057</v>
      </c>
      <c r="K126" s="38" t="s">
        <v>79</v>
      </c>
      <c r="L126" s="38"/>
      <c r="M126" s="39"/>
    </row>
    <row r="127" spans="1:13" s="3" customFormat="1" ht="19.5" customHeight="1" x14ac:dyDescent="0.2">
      <c r="A127" s="24">
        <f t="shared" si="1"/>
        <v>118</v>
      </c>
      <c r="B127" s="24" t="s">
        <v>28</v>
      </c>
      <c r="C127" s="24" t="s">
        <v>11</v>
      </c>
      <c r="D127" s="25">
        <v>42055</v>
      </c>
      <c r="E127" s="38" t="s">
        <v>7</v>
      </c>
      <c r="F127" s="38"/>
      <c r="G127" s="25">
        <v>42056</v>
      </c>
      <c r="H127" s="38" t="s">
        <v>5</v>
      </c>
      <c r="I127" s="38"/>
      <c r="J127" s="25">
        <v>42058</v>
      </c>
      <c r="K127" s="38" t="s">
        <v>13</v>
      </c>
      <c r="L127" s="38"/>
      <c r="M127" s="39" t="s">
        <v>106</v>
      </c>
    </row>
    <row r="128" spans="1:13" s="3" customFormat="1" ht="19.5" customHeight="1" x14ac:dyDescent="0.2">
      <c r="A128" s="24">
        <f t="shared" si="1"/>
        <v>119</v>
      </c>
      <c r="B128" s="24" t="s">
        <v>22</v>
      </c>
      <c r="C128" s="24" t="s">
        <v>8</v>
      </c>
      <c r="D128" s="25">
        <v>42055</v>
      </c>
      <c r="E128" s="38" t="s">
        <v>24</v>
      </c>
      <c r="F128" s="38"/>
      <c r="G128" s="25">
        <v>42057</v>
      </c>
      <c r="H128" s="38" t="s">
        <v>80</v>
      </c>
      <c r="I128" s="38"/>
      <c r="J128" s="25">
        <v>42058</v>
      </c>
      <c r="K128" s="38" t="s">
        <v>6</v>
      </c>
      <c r="L128" s="38"/>
      <c r="M128" s="39"/>
    </row>
    <row r="129" spans="1:13" s="3" customFormat="1" ht="19.5" customHeight="1" x14ac:dyDescent="0.2">
      <c r="A129" s="26">
        <f t="shared" si="1"/>
        <v>120</v>
      </c>
      <c r="B129" s="26" t="s">
        <v>28</v>
      </c>
      <c r="C129" s="26" t="s">
        <v>8</v>
      </c>
      <c r="D129" s="27">
        <v>42056</v>
      </c>
      <c r="E129" s="37" t="s">
        <v>5</v>
      </c>
      <c r="F129" s="37"/>
      <c r="G129" s="27">
        <v>42058</v>
      </c>
      <c r="H129" s="37" t="s">
        <v>13</v>
      </c>
      <c r="I129" s="37"/>
      <c r="J129" s="27">
        <v>42059</v>
      </c>
      <c r="K129" s="37" t="s">
        <v>12</v>
      </c>
      <c r="L129" s="37"/>
      <c r="M129" s="43" t="s">
        <v>107</v>
      </c>
    </row>
    <row r="130" spans="1:13" s="3" customFormat="1" ht="19.5" customHeight="1" x14ac:dyDescent="0.2">
      <c r="A130" s="24">
        <f t="shared" si="1"/>
        <v>121</v>
      </c>
      <c r="B130" s="24" t="s">
        <v>19</v>
      </c>
      <c r="C130" s="24" t="s">
        <v>4</v>
      </c>
      <c r="D130" s="25">
        <v>42057</v>
      </c>
      <c r="E130" s="38" t="s">
        <v>27</v>
      </c>
      <c r="F130" s="38"/>
      <c r="G130" s="25">
        <v>42058</v>
      </c>
      <c r="H130" s="38" t="s">
        <v>29</v>
      </c>
      <c r="I130" s="38"/>
      <c r="J130" s="25">
        <v>42060</v>
      </c>
      <c r="K130" s="38" t="s">
        <v>16</v>
      </c>
      <c r="L130" s="38"/>
      <c r="M130" s="39"/>
    </row>
    <row r="131" spans="1:13" s="3" customFormat="1" ht="19.5" customHeight="1" x14ac:dyDescent="0.2">
      <c r="A131" s="24">
        <f t="shared" si="1"/>
        <v>122</v>
      </c>
      <c r="B131" s="24" t="s">
        <v>9</v>
      </c>
      <c r="C131" s="24" t="s">
        <v>8</v>
      </c>
      <c r="D131" s="25">
        <v>42057</v>
      </c>
      <c r="E131" s="38" t="s">
        <v>23</v>
      </c>
      <c r="F131" s="38"/>
      <c r="G131" s="25">
        <v>42059</v>
      </c>
      <c r="H131" s="38" t="s">
        <v>14</v>
      </c>
      <c r="I131" s="38"/>
      <c r="J131" s="25">
        <v>42061</v>
      </c>
      <c r="K131" s="38" t="s">
        <v>32</v>
      </c>
      <c r="L131" s="38"/>
      <c r="M131" s="39"/>
    </row>
    <row r="132" spans="1:13" s="3" customFormat="1" ht="19.5" customHeight="1" x14ac:dyDescent="0.2">
      <c r="A132" s="24">
        <f t="shared" si="1"/>
        <v>123</v>
      </c>
      <c r="B132" s="24" t="s">
        <v>31</v>
      </c>
      <c r="C132" s="24" t="s">
        <v>4</v>
      </c>
      <c r="D132" s="25">
        <v>42057</v>
      </c>
      <c r="E132" s="38" t="s">
        <v>12</v>
      </c>
      <c r="F132" s="38"/>
      <c r="G132" s="25">
        <v>42060</v>
      </c>
      <c r="H132" s="38" t="s">
        <v>25</v>
      </c>
      <c r="I132" s="38"/>
      <c r="J132" s="25">
        <v>42062</v>
      </c>
      <c r="K132" s="38" t="s">
        <v>22</v>
      </c>
      <c r="L132" s="38"/>
      <c r="M132" s="39"/>
    </row>
    <row r="133" spans="1:13" s="3" customFormat="1" ht="19.5" customHeight="1" x14ac:dyDescent="0.2">
      <c r="A133" s="24">
        <f t="shared" si="1"/>
        <v>124</v>
      </c>
      <c r="B133" s="24" t="s">
        <v>82</v>
      </c>
      <c r="C133" s="24" t="s">
        <v>4</v>
      </c>
      <c r="D133" s="25">
        <v>42060</v>
      </c>
      <c r="E133" s="38" t="s">
        <v>5</v>
      </c>
      <c r="F133" s="38"/>
      <c r="G133" s="25">
        <v>42062</v>
      </c>
      <c r="H133" s="38" t="s">
        <v>20</v>
      </c>
      <c r="I133" s="38"/>
      <c r="J133" s="25">
        <v>42064</v>
      </c>
      <c r="K133" s="38" t="s">
        <v>25</v>
      </c>
      <c r="L133" s="38"/>
      <c r="M133" s="39"/>
    </row>
    <row r="134" spans="1:13" s="3" customFormat="1" ht="19.5" customHeight="1" x14ac:dyDescent="0.2">
      <c r="A134" s="24">
        <f t="shared" si="1"/>
        <v>125</v>
      </c>
      <c r="B134" s="24" t="s">
        <v>17</v>
      </c>
      <c r="C134" s="24" t="s">
        <v>4</v>
      </c>
      <c r="D134" s="25">
        <v>42061</v>
      </c>
      <c r="E134" s="38" t="s">
        <v>6</v>
      </c>
      <c r="F134" s="38"/>
      <c r="G134" s="25">
        <v>42062</v>
      </c>
      <c r="H134" s="38" t="s">
        <v>21</v>
      </c>
      <c r="I134" s="38"/>
      <c r="J134" s="25">
        <v>42064</v>
      </c>
      <c r="K134" s="38" t="s">
        <v>80</v>
      </c>
      <c r="L134" s="38"/>
      <c r="M134" s="39"/>
    </row>
    <row r="135" spans="1:13" s="3" customFormat="1" ht="19.5" customHeight="1" x14ac:dyDescent="0.2">
      <c r="A135" s="24">
        <f t="shared" si="1"/>
        <v>126</v>
      </c>
      <c r="B135" s="24" t="s">
        <v>16</v>
      </c>
      <c r="C135" s="24" t="s">
        <v>8</v>
      </c>
      <c r="D135" s="25">
        <v>42062</v>
      </c>
      <c r="E135" s="38" t="s">
        <v>80</v>
      </c>
      <c r="F135" s="38"/>
      <c r="G135" s="25">
        <v>42063</v>
      </c>
      <c r="H135" s="38" t="s">
        <v>10</v>
      </c>
      <c r="I135" s="38"/>
      <c r="J135" s="25">
        <v>42066</v>
      </c>
      <c r="K135" s="38" t="s">
        <v>26</v>
      </c>
      <c r="L135" s="38"/>
      <c r="M135" s="39"/>
    </row>
    <row r="136" spans="1:13" s="3" customFormat="1" ht="19.5" customHeight="1" x14ac:dyDescent="0.2">
      <c r="A136" s="24">
        <f t="shared" si="1"/>
        <v>127</v>
      </c>
      <c r="B136" s="24" t="s">
        <v>15</v>
      </c>
      <c r="C136" s="24" t="s">
        <v>11</v>
      </c>
      <c r="D136" s="25">
        <v>42063</v>
      </c>
      <c r="E136" s="38" t="s">
        <v>14</v>
      </c>
      <c r="F136" s="38"/>
      <c r="G136" s="25">
        <v>42067</v>
      </c>
      <c r="H136" s="38" t="s">
        <v>13</v>
      </c>
      <c r="I136" s="38"/>
      <c r="J136" s="25">
        <v>42069</v>
      </c>
      <c r="K136" s="38" t="s">
        <v>5</v>
      </c>
      <c r="L136" s="38"/>
      <c r="M136" s="39"/>
    </row>
    <row r="137" spans="1:13" s="3" customFormat="1" ht="19.5" customHeight="1" x14ac:dyDescent="0.2">
      <c r="A137" s="24">
        <f t="shared" si="1"/>
        <v>128</v>
      </c>
      <c r="B137" s="24" t="s">
        <v>6</v>
      </c>
      <c r="C137" s="24" t="s">
        <v>8</v>
      </c>
      <c r="D137" s="25">
        <v>42065</v>
      </c>
      <c r="E137" s="38" t="s">
        <v>29</v>
      </c>
      <c r="F137" s="38"/>
      <c r="G137" s="25">
        <v>42067</v>
      </c>
      <c r="H137" s="38" t="s">
        <v>27</v>
      </c>
      <c r="I137" s="38"/>
      <c r="J137" s="25">
        <v>42069</v>
      </c>
      <c r="K137" s="38" t="s">
        <v>18</v>
      </c>
      <c r="L137" s="38"/>
      <c r="M137" s="39"/>
    </row>
    <row r="138" spans="1:13" s="3" customFormat="1" ht="19.5" customHeight="1" x14ac:dyDescent="0.2">
      <c r="A138" s="24">
        <f t="shared" si="1"/>
        <v>129</v>
      </c>
      <c r="B138" s="24" t="s">
        <v>80</v>
      </c>
      <c r="C138" s="24" t="s">
        <v>11</v>
      </c>
      <c r="D138" s="25">
        <v>42066</v>
      </c>
      <c r="E138" s="38" t="s">
        <v>31</v>
      </c>
      <c r="F138" s="38"/>
      <c r="G138" s="25">
        <v>42067</v>
      </c>
      <c r="H138" s="38" t="s">
        <v>29</v>
      </c>
      <c r="I138" s="38"/>
      <c r="J138" s="25">
        <v>42069</v>
      </c>
      <c r="K138" s="38" t="s">
        <v>20</v>
      </c>
      <c r="L138" s="38"/>
      <c r="M138" s="39"/>
    </row>
    <row r="139" spans="1:13" s="3" customFormat="1" ht="19.5" customHeight="1" x14ac:dyDescent="0.2">
      <c r="A139" s="24">
        <f t="shared" si="1"/>
        <v>130</v>
      </c>
      <c r="B139" s="24" t="s">
        <v>10</v>
      </c>
      <c r="C139" s="24" t="s">
        <v>11</v>
      </c>
      <c r="D139" s="25">
        <v>42066</v>
      </c>
      <c r="E139" s="38" t="s">
        <v>20</v>
      </c>
      <c r="F139" s="38"/>
      <c r="G139" s="25">
        <v>42067</v>
      </c>
      <c r="H139" s="38" t="s">
        <v>22</v>
      </c>
      <c r="I139" s="38"/>
      <c r="J139" s="25">
        <v>42069</v>
      </c>
      <c r="K139" s="38" t="s">
        <v>19</v>
      </c>
      <c r="L139" s="38"/>
      <c r="M139" s="39" t="s">
        <v>108</v>
      </c>
    </row>
    <row r="140" spans="1:13" s="3" customFormat="1" ht="19.5" customHeight="1" x14ac:dyDescent="0.2">
      <c r="A140" s="24">
        <f t="shared" si="1"/>
        <v>131</v>
      </c>
      <c r="B140" s="24" t="s">
        <v>24</v>
      </c>
      <c r="C140" s="24" t="s">
        <v>11</v>
      </c>
      <c r="D140" s="25">
        <v>42067</v>
      </c>
      <c r="E140" s="38" t="s">
        <v>3</v>
      </c>
      <c r="F140" s="38"/>
      <c r="G140" s="25">
        <v>42069</v>
      </c>
      <c r="H140" s="38" t="s">
        <v>27</v>
      </c>
      <c r="I140" s="38"/>
      <c r="J140" s="25">
        <v>42070</v>
      </c>
      <c r="K140" s="38" t="s">
        <v>29</v>
      </c>
      <c r="L140" s="38"/>
      <c r="M140" s="39" t="s">
        <v>109</v>
      </c>
    </row>
    <row r="141" spans="1:13" s="3" customFormat="1" ht="19.5" customHeight="1" x14ac:dyDescent="0.2">
      <c r="A141" s="26">
        <f t="shared" si="1"/>
        <v>132</v>
      </c>
      <c r="B141" s="26" t="s">
        <v>10</v>
      </c>
      <c r="C141" s="26" t="s">
        <v>8</v>
      </c>
      <c r="D141" s="27">
        <v>42067</v>
      </c>
      <c r="E141" s="37" t="s">
        <v>22</v>
      </c>
      <c r="F141" s="37"/>
      <c r="G141" s="27">
        <v>42069</v>
      </c>
      <c r="H141" s="37" t="s">
        <v>19</v>
      </c>
      <c r="I141" s="37"/>
      <c r="J141" s="27">
        <v>42071</v>
      </c>
      <c r="K141" s="37" t="s">
        <v>18</v>
      </c>
      <c r="L141" s="37"/>
      <c r="M141" s="43" t="s">
        <v>110</v>
      </c>
    </row>
    <row r="142" spans="1:13" s="3" customFormat="1" ht="19.5" customHeight="1" x14ac:dyDescent="0.2">
      <c r="A142" s="24">
        <f t="shared" si="1"/>
        <v>133</v>
      </c>
      <c r="B142" s="24" t="s">
        <v>12</v>
      </c>
      <c r="C142" s="24" t="s">
        <v>4</v>
      </c>
      <c r="D142" s="25">
        <v>42068</v>
      </c>
      <c r="E142" s="38" t="s">
        <v>21</v>
      </c>
      <c r="F142" s="38"/>
      <c r="G142" s="25">
        <v>42069</v>
      </c>
      <c r="H142" s="38" t="s">
        <v>9</v>
      </c>
      <c r="I142" s="38"/>
      <c r="J142" s="25">
        <v>42071</v>
      </c>
      <c r="K142" s="38" t="s">
        <v>80</v>
      </c>
      <c r="L142" s="38"/>
      <c r="M142" s="39"/>
    </row>
    <row r="143" spans="1:13" s="3" customFormat="1" ht="19.5" customHeight="1" x14ac:dyDescent="0.2">
      <c r="A143" s="26">
        <f t="shared" si="1"/>
        <v>134</v>
      </c>
      <c r="B143" s="26" t="s">
        <v>24</v>
      </c>
      <c r="C143" s="26" t="s">
        <v>8</v>
      </c>
      <c r="D143" s="27">
        <v>42069</v>
      </c>
      <c r="E143" s="37" t="s">
        <v>27</v>
      </c>
      <c r="F143" s="37"/>
      <c r="G143" s="27">
        <v>42070</v>
      </c>
      <c r="H143" s="37" t="s">
        <v>29</v>
      </c>
      <c r="I143" s="37"/>
      <c r="J143" s="27">
        <v>42072</v>
      </c>
      <c r="K143" s="37" t="s">
        <v>7</v>
      </c>
      <c r="L143" s="37"/>
      <c r="M143" s="43" t="s">
        <v>111</v>
      </c>
    </row>
    <row r="144" spans="1:13" s="3" customFormat="1" ht="19.5" customHeight="1" x14ac:dyDescent="0.2">
      <c r="A144" s="24">
        <f t="shared" si="1"/>
        <v>135</v>
      </c>
      <c r="B144" s="24" t="s">
        <v>22</v>
      </c>
      <c r="C144" s="24" t="s">
        <v>4</v>
      </c>
      <c r="D144" s="25">
        <v>42069</v>
      </c>
      <c r="E144" s="38" t="s">
        <v>13</v>
      </c>
      <c r="F144" s="38"/>
      <c r="G144" s="25">
        <v>42071</v>
      </c>
      <c r="H144" s="38" t="s">
        <v>27</v>
      </c>
      <c r="I144" s="38"/>
      <c r="J144" s="25">
        <v>42072</v>
      </c>
      <c r="K144" s="38" t="s">
        <v>29</v>
      </c>
      <c r="L144" s="38"/>
      <c r="M144" s="39"/>
    </row>
    <row r="145" spans="1:13" s="3" customFormat="1" ht="19.5" customHeight="1" x14ac:dyDescent="0.2">
      <c r="A145" s="24">
        <f t="shared" si="1"/>
        <v>136</v>
      </c>
      <c r="B145" s="24" t="s">
        <v>28</v>
      </c>
      <c r="C145" s="24" t="s">
        <v>11</v>
      </c>
      <c r="D145" s="25">
        <v>42069</v>
      </c>
      <c r="E145" s="38" t="s">
        <v>31</v>
      </c>
      <c r="F145" s="38"/>
      <c r="G145" s="25">
        <v>42071</v>
      </c>
      <c r="H145" s="38" t="s">
        <v>17</v>
      </c>
      <c r="I145" s="38"/>
      <c r="J145" s="25">
        <v>42073</v>
      </c>
      <c r="K145" s="38" t="s">
        <v>3</v>
      </c>
      <c r="L145" s="38"/>
      <c r="M145" s="39"/>
    </row>
    <row r="146" spans="1:13" s="3" customFormat="1" ht="19.5" customHeight="1" x14ac:dyDescent="0.2">
      <c r="A146" s="24">
        <f t="shared" si="1"/>
        <v>137</v>
      </c>
      <c r="B146" s="24" t="s">
        <v>20</v>
      </c>
      <c r="C146" s="24" t="s">
        <v>11</v>
      </c>
      <c r="D146" s="25">
        <v>42070</v>
      </c>
      <c r="E146" s="38" t="s">
        <v>13</v>
      </c>
      <c r="F146" s="38"/>
      <c r="G146" s="25">
        <v>42072</v>
      </c>
      <c r="H146" s="38" t="s">
        <v>25</v>
      </c>
      <c r="I146" s="38"/>
      <c r="J146" s="25">
        <v>42074</v>
      </c>
      <c r="K146" s="38" t="s">
        <v>22</v>
      </c>
      <c r="L146" s="38"/>
      <c r="M146" s="39" t="s">
        <v>112</v>
      </c>
    </row>
    <row r="147" spans="1:13" s="3" customFormat="1" ht="19.5" customHeight="1" x14ac:dyDescent="0.2">
      <c r="A147" s="24">
        <f t="shared" si="1"/>
        <v>138</v>
      </c>
      <c r="B147" s="24" t="s">
        <v>5</v>
      </c>
      <c r="C147" s="24" t="s">
        <v>4</v>
      </c>
      <c r="D147" s="25">
        <v>42070</v>
      </c>
      <c r="E147" s="38" t="s">
        <v>26</v>
      </c>
      <c r="F147" s="38"/>
      <c r="G147" s="25">
        <v>42074</v>
      </c>
      <c r="H147" s="38" t="s">
        <v>21</v>
      </c>
      <c r="I147" s="38"/>
      <c r="J147" s="25">
        <v>42075</v>
      </c>
      <c r="K147" s="38" t="s">
        <v>10</v>
      </c>
      <c r="L147" s="38"/>
      <c r="M147" s="39"/>
    </row>
    <row r="148" spans="1:13" s="3" customFormat="1" ht="19.5" customHeight="1" x14ac:dyDescent="0.2">
      <c r="A148" s="24">
        <f t="shared" si="1"/>
        <v>139</v>
      </c>
      <c r="B148" s="24" t="s">
        <v>79</v>
      </c>
      <c r="C148" s="24" t="s">
        <v>8</v>
      </c>
      <c r="D148" s="25">
        <v>42072</v>
      </c>
      <c r="E148" s="38" t="s">
        <v>26</v>
      </c>
      <c r="F148" s="38"/>
      <c r="G148" s="25">
        <v>42073</v>
      </c>
      <c r="H148" s="38" t="s">
        <v>10</v>
      </c>
      <c r="I148" s="38"/>
      <c r="J148" s="25">
        <v>42075</v>
      </c>
      <c r="K148" s="38" t="s">
        <v>80</v>
      </c>
      <c r="L148" s="38"/>
      <c r="M148" s="39"/>
    </row>
    <row r="149" spans="1:13" s="3" customFormat="1" ht="19.5" customHeight="1" x14ac:dyDescent="0.2">
      <c r="A149" s="26">
        <f t="shared" si="1"/>
        <v>140</v>
      </c>
      <c r="B149" s="26" t="s">
        <v>20</v>
      </c>
      <c r="C149" s="26" t="s">
        <v>8</v>
      </c>
      <c r="D149" s="27">
        <v>42072</v>
      </c>
      <c r="E149" s="37" t="s">
        <v>25</v>
      </c>
      <c r="F149" s="37"/>
      <c r="G149" s="27">
        <v>42074</v>
      </c>
      <c r="H149" s="37" t="s">
        <v>22</v>
      </c>
      <c r="I149" s="37"/>
      <c r="J149" s="27">
        <v>42075</v>
      </c>
      <c r="K149" s="37" t="s">
        <v>14</v>
      </c>
      <c r="L149" s="37"/>
      <c r="M149" s="43" t="s">
        <v>113</v>
      </c>
    </row>
    <row r="150" spans="1:13" s="3" customFormat="1" ht="19.5" customHeight="1" x14ac:dyDescent="0.2">
      <c r="A150" s="24">
        <f t="shared" si="1"/>
        <v>141</v>
      </c>
      <c r="B150" s="24" t="s">
        <v>30</v>
      </c>
      <c r="C150" s="24" t="s">
        <v>4</v>
      </c>
      <c r="D150" s="25">
        <v>42072</v>
      </c>
      <c r="E150" s="38" t="s">
        <v>82</v>
      </c>
      <c r="F150" s="38"/>
      <c r="G150" s="25">
        <v>42074</v>
      </c>
      <c r="H150" s="38" t="s">
        <v>6</v>
      </c>
      <c r="I150" s="38"/>
      <c r="J150" s="25">
        <v>42076</v>
      </c>
      <c r="K150" s="38" t="s">
        <v>17</v>
      </c>
      <c r="L150" s="38"/>
      <c r="M150" s="39"/>
    </row>
    <row r="151" spans="1:13" s="3" customFormat="1" ht="19.5" customHeight="1" x14ac:dyDescent="0.2">
      <c r="A151" s="24">
        <f t="shared" si="1"/>
        <v>142</v>
      </c>
      <c r="B151" s="24" t="s">
        <v>15</v>
      </c>
      <c r="C151" s="24" t="s">
        <v>8</v>
      </c>
      <c r="D151" s="25">
        <v>42073</v>
      </c>
      <c r="E151" s="38" t="s">
        <v>80</v>
      </c>
      <c r="F151" s="38"/>
      <c r="G151" s="25">
        <v>42074</v>
      </c>
      <c r="H151" s="38" t="s">
        <v>9</v>
      </c>
      <c r="I151" s="38"/>
      <c r="J151" s="25">
        <v>42076</v>
      </c>
      <c r="K151" s="38" t="s">
        <v>21</v>
      </c>
      <c r="L151" s="38"/>
      <c r="M151" s="39"/>
    </row>
    <row r="152" spans="1:13" s="3" customFormat="1" ht="19.5" customHeight="1" x14ac:dyDescent="0.2">
      <c r="A152" s="24">
        <f t="shared" si="1"/>
        <v>143</v>
      </c>
      <c r="B152" s="24" t="s">
        <v>27</v>
      </c>
      <c r="C152" s="24" t="s">
        <v>4</v>
      </c>
      <c r="D152" s="25">
        <v>42073</v>
      </c>
      <c r="E152" s="38" t="s">
        <v>23</v>
      </c>
      <c r="F152" s="38"/>
      <c r="G152" s="25">
        <v>42074</v>
      </c>
      <c r="H152" s="38" t="s">
        <v>16</v>
      </c>
      <c r="I152" s="38"/>
      <c r="J152" s="25">
        <v>42076</v>
      </c>
      <c r="K152" s="38" t="s">
        <v>22</v>
      </c>
      <c r="L152" s="38"/>
      <c r="M152" s="39"/>
    </row>
    <row r="153" spans="1:13" s="3" customFormat="1" ht="19.5" customHeight="1" x14ac:dyDescent="0.2">
      <c r="A153" s="24">
        <f t="shared" si="1"/>
        <v>144</v>
      </c>
      <c r="B153" s="24" t="s">
        <v>32</v>
      </c>
      <c r="C153" s="24" t="s">
        <v>11</v>
      </c>
      <c r="D153" s="25">
        <v>42073</v>
      </c>
      <c r="E153" s="38" t="s">
        <v>12</v>
      </c>
      <c r="F153" s="38"/>
      <c r="G153" s="25">
        <v>42075</v>
      </c>
      <c r="H153" s="38" t="s">
        <v>3</v>
      </c>
      <c r="I153" s="38"/>
      <c r="J153" s="25">
        <v>42078</v>
      </c>
      <c r="K153" s="38" t="s">
        <v>27</v>
      </c>
      <c r="L153" s="38"/>
      <c r="M153" s="39"/>
    </row>
    <row r="154" spans="1:13" s="3" customFormat="1" ht="19.5" customHeight="1" x14ac:dyDescent="0.2">
      <c r="A154" s="24">
        <f t="shared" si="1"/>
        <v>145</v>
      </c>
      <c r="B154" s="24" t="s">
        <v>7</v>
      </c>
      <c r="C154" s="24" t="s">
        <v>8</v>
      </c>
      <c r="D154" s="25">
        <v>42074</v>
      </c>
      <c r="E154" s="38" t="s">
        <v>26</v>
      </c>
      <c r="F154" s="38"/>
      <c r="G154" s="25">
        <v>42076</v>
      </c>
      <c r="H154" s="38" t="s">
        <v>6</v>
      </c>
      <c r="I154" s="38"/>
      <c r="J154" s="25">
        <v>42078</v>
      </c>
      <c r="K154" s="38" t="s">
        <v>80</v>
      </c>
      <c r="L154" s="38"/>
      <c r="M154" s="39"/>
    </row>
    <row r="155" spans="1:13" s="3" customFormat="1" ht="19.5" customHeight="1" x14ac:dyDescent="0.2">
      <c r="A155" s="24">
        <f t="shared" si="1"/>
        <v>146</v>
      </c>
      <c r="B155" s="24" t="s">
        <v>25</v>
      </c>
      <c r="C155" s="24" t="s">
        <v>4</v>
      </c>
      <c r="D155" s="25">
        <v>42074</v>
      </c>
      <c r="E155" s="38" t="s">
        <v>19</v>
      </c>
      <c r="F155" s="38"/>
      <c r="G155" s="25">
        <v>42076</v>
      </c>
      <c r="H155" s="38" t="s">
        <v>31</v>
      </c>
      <c r="I155" s="38"/>
      <c r="J155" s="25">
        <v>42078</v>
      </c>
      <c r="K155" s="38" t="s">
        <v>17</v>
      </c>
      <c r="L155" s="38"/>
      <c r="M155" s="39"/>
    </row>
    <row r="156" spans="1:13" s="3" customFormat="1" ht="19.5" customHeight="1" x14ac:dyDescent="0.2">
      <c r="A156" s="24">
        <f t="shared" si="1"/>
        <v>147</v>
      </c>
      <c r="B156" s="24" t="s">
        <v>18</v>
      </c>
      <c r="C156" s="24" t="s">
        <v>4</v>
      </c>
      <c r="D156" s="25">
        <v>42074</v>
      </c>
      <c r="E156" s="38" t="s">
        <v>29</v>
      </c>
      <c r="F156" s="38"/>
      <c r="G156" s="25">
        <v>42077</v>
      </c>
      <c r="H156" s="38" t="s">
        <v>19</v>
      </c>
      <c r="I156" s="38"/>
      <c r="J156" s="25">
        <v>42079</v>
      </c>
      <c r="K156" s="38" t="s">
        <v>32</v>
      </c>
      <c r="L156" s="38"/>
      <c r="M156" s="39"/>
    </row>
    <row r="157" spans="1:13" s="3" customFormat="1" ht="19.5" customHeight="1" x14ac:dyDescent="0.2">
      <c r="A157" s="24">
        <f t="shared" si="1"/>
        <v>148</v>
      </c>
      <c r="B157" s="24" t="s">
        <v>16</v>
      </c>
      <c r="C157" s="24" t="s">
        <v>11</v>
      </c>
      <c r="D157" s="25">
        <v>42075</v>
      </c>
      <c r="E157" s="38" t="s">
        <v>23</v>
      </c>
      <c r="F157" s="38"/>
      <c r="G157" s="25">
        <v>42077</v>
      </c>
      <c r="H157" s="38" t="s">
        <v>20</v>
      </c>
      <c r="I157" s="38"/>
      <c r="J157" s="25">
        <v>42080</v>
      </c>
      <c r="K157" s="38" t="s">
        <v>13</v>
      </c>
      <c r="L157" s="38"/>
      <c r="M157" s="39"/>
    </row>
    <row r="158" spans="1:13" s="3" customFormat="1" ht="19.5" customHeight="1" x14ac:dyDescent="0.2">
      <c r="A158" s="24">
        <f t="shared" si="1"/>
        <v>149</v>
      </c>
      <c r="B158" s="24" t="s">
        <v>21</v>
      </c>
      <c r="C158" s="24" t="s">
        <v>8</v>
      </c>
      <c r="D158" s="25">
        <v>42078</v>
      </c>
      <c r="E158" s="38" t="s">
        <v>28</v>
      </c>
      <c r="F158" s="38"/>
      <c r="G158" s="25">
        <v>42079</v>
      </c>
      <c r="H158" s="38" t="s">
        <v>14</v>
      </c>
      <c r="I158" s="38"/>
      <c r="J158" s="25">
        <v>42081</v>
      </c>
      <c r="K158" s="38" t="s">
        <v>29</v>
      </c>
      <c r="L158" s="38"/>
      <c r="M158" s="39"/>
    </row>
    <row r="159" spans="1:13" s="3" customFormat="1" ht="19.5" customHeight="1" x14ac:dyDescent="0.2">
      <c r="A159" s="24">
        <f t="shared" si="1"/>
        <v>150</v>
      </c>
      <c r="B159" s="24" t="s">
        <v>26</v>
      </c>
      <c r="C159" s="24" t="s">
        <v>4</v>
      </c>
      <c r="D159" s="25">
        <v>42078</v>
      </c>
      <c r="E159" s="38" t="s">
        <v>13</v>
      </c>
      <c r="F159" s="38"/>
      <c r="G159" s="25">
        <v>42079</v>
      </c>
      <c r="H159" s="38" t="s">
        <v>20</v>
      </c>
      <c r="I159" s="38"/>
      <c r="J159" s="25">
        <v>42082</v>
      </c>
      <c r="K159" s="38" t="s">
        <v>5</v>
      </c>
      <c r="L159" s="38"/>
      <c r="M159" s="39"/>
    </row>
    <row r="160" spans="1:13" s="3" customFormat="1" ht="19.5" customHeight="1" x14ac:dyDescent="0.2">
      <c r="A160" s="24">
        <f t="shared" si="1"/>
        <v>151</v>
      </c>
      <c r="B160" s="24" t="s">
        <v>31</v>
      </c>
      <c r="C160" s="24" t="s">
        <v>8</v>
      </c>
      <c r="D160" s="25">
        <v>42079</v>
      </c>
      <c r="E160" s="38" t="s">
        <v>10</v>
      </c>
      <c r="F160" s="38"/>
      <c r="G160" s="25">
        <v>42080</v>
      </c>
      <c r="H160" s="38" t="s">
        <v>82</v>
      </c>
      <c r="I160" s="38"/>
      <c r="J160" s="25">
        <v>42083</v>
      </c>
      <c r="K160" s="38" t="s">
        <v>24</v>
      </c>
      <c r="L160" s="38"/>
      <c r="M160" s="39"/>
    </row>
    <row r="161" spans="1:15" s="3" customFormat="1" ht="19.5" customHeight="1" x14ac:dyDescent="0.2">
      <c r="A161" s="24">
        <f t="shared" si="1"/>
        <v>152</v>
      </c>
      <c r="B161" s="24" t="s">
        <v>14</v>
      </c>
      <c r="C161" s="24" t="s">
        <v>8</v>
      </c>
      <c r="D161" s="25">
        <v>42081</v>
      </c>
      <c r="E161" s="38" t="s">
        <v>10</v>
      </c>
      <c r="F161" s="38"/>
      <c r="G161" s="25">
        <v>42083</v>
      </c>
      <c r="H161" s="38" t="s">
        <v>82</v>
      </c>
      <c r="I161" s="38"/>
      <c r="J161" s="25">
        <v>42085</v>
      </c>
      <c r="K161" s="38" t="s">
        <v>24</v>
      </c>
      <c r="L161" s="38"/>
      <c r="M161" s="39"/>
    </row>
    <row r="162" spans="1:15" s="3" customFormat="1" ht="19.5" customHeight="1" x14ac:dyDescent="0.2">
      <c r="A162" s="24">
        <f t="shared" si="1"/>
        <v>153</v>
      </c>
      <c r="B162" s="24" t="s">
        <v>13</v>
      </c>
      <c r="C162" s="24" t="s">
        <v>4</v>
      </c>
      <c r="D162" s="25">
        <v>42082</v>
      </c>
      <c r="E162" s="38" t="s">
        <v>6</v>
      </c>
      <c r="F162" s="38"/>
      <c r="G162" s="25">
        <v>42083</v>
      </c>
      <c r="H162" s="38" t="s">
        <v>9</v>
      </c>
      <c r="I162" s="38"/>
      <c r="J162" s="25">
        <v>42085</v>
      </c>
      <c r="K162" s="38" t="s">
        <v>82</v>
      </c>
      <c r="L162" s="38"/>
      <c r="M162" s="39"/>
    </row>
    <row r="163" spans="1:15" s="3" customFormat="1" ht="19.5" customHeight="1" x14ac:dyDescent="0.2">
      <c r="A163" s="24">
        <f t="shared" si="1"/>
        <v>154</v>
      </c>
      <c r="B163" s="24" t="s">
        <v>29</v>
      </c>
      <c r="C163" s="24" t="s">
        <v>4</v>
      </c>
      <c r="D163" s="25">
        <v>42085</v>
      </c>
      <c r="E163" s="38" t="s">
        <v>17</v>
      </c>
      <c r="F163" s="38"/>
      <c r="G163" s="25">
        <v>42087</v>
      </c>
      <c r="H163" s="38" t="s">
        <v>16</v>
      </c>
      <c r="I163" s="38"/>
      <c r="J163" s="25">
        <v>42088</v>
      </c>
      <c r="K163" s="38" t="s">
        <v>22</v>
      </c>
      <c r="L163" s="38"/>
      <c r="M163" s="39"/>
    </row>
    <row r="164" spans="1:15" s="3" customFormat="1" ht="19.5" customHeight="1" x14ac:dyDescent="0.2">
      <c r="A164" s="24">
        <f t="shared" si="1"/>
        <v>155</v>
      </c>
      <c r="B164" s="24" t="s">
        <v>19</v>
      </c>
      <c r="C164" s="24" t="s">
        <v>8</v>
      </c>
      <c r="D164" s="25">
        <v>42085</v>
      </c>
      <c r="E164" s="38" t="s">
        <v>82</v>
      </c>
      <c r="F164" s="38"/>
      <c r="G164" s="25">
        <v>42087</v>
      </c>
      <c r="H164" s="38" t="s">
        <v>24</v>
      </c>
      <c r="I164" s="38"/>
      <c r="J164" s="25">
        <v>42088</v>
      </c>
      <c r="K164" s="38" t="s">
        <v>26</v>
      </c>
      <c r="L164" s="38"/>
      <c r="M164" s="39"/>
    </row>
    <row r="165" spans="1:15" s="3" customFormat="1" ht="19.5" customHeight="1" x14ac:dyDescent="0.2">
      <c r="A165" s="24">
        <f t="shared" si="1"/>
        <v>156</v>
      </c>
      <c r="B165" s="24" t="s">
        <v>32</v>
      </c>
      <c r="C165" s="24" t="s">
        <v>4</v>
      </c>
      <c r="D165" s="25">
        <v>42085</v>
      </c>
      <c r="E165" s="38" t="s">
        <v>16</v>
      </c>
      <c r="F165" s="38"/>
      <c r="G165" s="25">
        <v>42088</v>
      </c>
      <c r="H165" s="38" t="s">
        <v>20</v>
      </c>
      <c r="I165" s="38"/>
      <c r="J165" s="25">
        <v>42090</v>
      </c>
      <c r="K165" s="38" t="s">
        <v>18</v>
      </c>
      <c r="L165" s="38"/>
      <c r="M165" s="39"/>
    </row>
    <row r="166" spans="1:15" s="3" customFormat="1" ht="19.5" customHeight="1" x14ac:dyDescent="0.2">
      <c r="A166" s="24">
        <f t="shared" si="1"/>
        <v>157</v>
      </c>
      <c r="B166" s="24" t="s">
        <v>80</v>
      </c>
      <c r="C166" s="24" t="s">
        <v>4</v>
      </c>
      <c r="D166" s="25">
        <v>42087</v>
      </c>
      <c r="E166" s="38" t="s">
        <v>17</v>
      </c>
      <c r="F166" s="38"/>
      <c r="G166" s="25">
        <v>42088</v>
      </c>
      <c r="H166" s="38" t="s">
        <v>30</v>
      </c>
      <c r="I166" s="38"/>
      <c r="J166" s="25">
        <v>42090</v>
      </c>
      <c r="K166" s="38" t="s">
        <v>28</v>
      </c>
      <c r="L166" s="38"/>
      <c r="M166" s="39" t="s">
        <v>114</v>
      </c>
    </row>
    <row r="167" spans="1:15" s="3" customFormat="1" ht="19.5" customHeight="1" x14ac:dyDescent="0.2">
      <c r="A167" s="24">
        <f t="shared" si="1"/>
        <v>158</v>
      </c>
      <c r="B167" s="24" t="s">
        <v>9</v>
      </c>
      <c r="C167" s="24" t="s">
        <v>4</v>
      </c>
      <c r="D167" s="25">
        <v>42087</v>
      </c>
      <c r="E167" s="38" t="s">
        <v>21</v>
      </c>
      <c r="F167" s="38"/>
      <c r="G167" s="25">
        <v>42090</v>
      </c>
      <c r="H167" s="38" t="s">
        <v>20</v>
      </c>
      <c r="I167" s="38"/>
      <c r="J167" s="25">
        <v>42091</v>
      </c>
      <c r="K167" s="38" t="s">
        <v>16</v>
      </c>
      <c r="L167" s="38"/>
      <c r="M167" s="39"/>
    </row>
    <row r="168" spans="1:15" s="3" customFormat="1" ht="19.5" customHeight="1" x14ac:dyDescent="0.2">
      <c r="A168" s="24">
        <f t="shared" si="1"/>
        <v>159</v>
      </c>
      <c r="B168" s="24" t="s">
        <v>82</v>
      </c>
      <c r="C168" s="24" t="s">
        <v>8</v>
      </c>
      <c r="D168" s="25">
        <v>42088</v>
      </c>
      <c r="E168" s="38" t="s">
        <v>79</v>
      </c>
      <c r="F168" s="38"/>
      <c r="G168" s="25">
        <v>42090</v>
      </c>
      <c r="H168" s="38" t="s">
        <v>19</v>
      </c>
      <c r="I168" s="38"/>
      <c r="J168" s="25">
        <v>42092</v>
      </c>
      <c r="K168" s="38" t="s">
        <v>22</v>
      </c>
      <c r="L168" s="38"/>
      <c r="M168" s="39"/>
    </row>
    <row r="169" spans="1:15" s="3" customFormat="1" ht="19.5" customHeight="1" x14ac:dyDescent="0.2">
      <c r="A169" s="24">
        <f t="shared" si="1"/>
        <v>160</v>
      </c>
      <c r="B169" s="24" t="s">
        <v>24</v>
      </c>
      <c r="C169" s="24" t="s">
        <v>4</v>
      </c>
      <c r="D169" s="25">
        <v>42088</v>
      </c>
      <c r="E169" s="38" t="s">
        <v>6</v>
      </c>
      <c r="F169" s="38"/>
      <c r="G169" s="25">
        <v>42090</v>
      </c>
      <c r="H169" s="38" t="s">
        <v>13</v>
      </c>
      <c r="I169" s="38"/>
      <c r="J169" s="25">
        <v>42093</v>
      </c>
      <c r="K169" s="38" t="s">
        <v>20</v>
      </c>
      <c r="L169" s="38"/>
      <c r="M169" s="39"/>
    </row>
    <row r="170" spans="1:15" s="4" customFormat="1" ht="19.5" customHeight="1" x14ac:dyDescent="0.2">
      <c r="A170" s="24">
        <f t="shared" si="1"/>
        <v>161</v>
      </c>
      <c r="B170" s="24" t="s">
        <v>17</v>
      </c>
      <c r="C170" s="24" t="s">
        <v>4</v>
      </c>
      <c r="D170" s="25">
        <v>42088</v>
      </c>
      <c r="E170" s="38" t="s">
        <v>3</v>
      </c>
      <c r="F170" s="38"/>
      <c r="G170" s="25">
        <v>42091</v>
      </c>
      <c r="H170" s="38" t="s">
        <v>10</v>
      </c>
      <c r="I170" s="38"/>
      <c r="J170" s="25">
        <v>42092</v>
      </c>
      <c r="K170" s="38" t="s">
        <v>6</v>
      </c>
      <c r="L170" s="38"/>
      <c r="M170" s="39"/>
      <c r="O170" s="22"/>
    </row>
    <row r="171" spans="1:15" ht="19.5" customHeight="1" x14ac:dyDescent="0.2">
      <c r="A171" s="26">
        <f>A170+1</f>
        <v>162</v>
      </c>
      <c r="B171" s="26" t="s">
        <v>80</v>
      </c>
      <c r="C171" s="26" t="s">
        <v>8</v>
      </c>
      <c r="D171" s="27">
        <v>41725</v>
      </c>
      <c r="E171" s="37" t="s">
        <v>28</v>
      </c>
      <c r="F171" s="37"/>
      <c r="G171" s="27">
        <v>41727</v>
      </c>
      <c r="H171" s="37" t="s">
        <v>18</v>
      </c>
      <c r="I171" s="37"/>
      <c r="J171" s="27">
        <v>41728</v>
      </c>
      <c r="K171" s="37" t="s">
        <v>19</v>
      </c>
      <c r="L171" s="37"/>
      <c r="M171" s="43" t="s">
        <v>115</v>
      </c>
      <c r="O171" s="3"/>
    </row>
    <row r="172" spans="1:15" ht="19.5" customHeight="1" x14ac:dyDescent="0.2">
      <c r="A172" s="24">
        <f>A171+1</f>
        <v>163</v>
      </c>
      <c r="B172" s="24" t="s">
        <v>12</v>
      </c>
      <c r="C172" s="24" t="s">
        <v>4</v>
      </c>
      <c r="D172" s="25">
        <v>42090</v>
      </c>
      <c r="E172" s="38" t="s">
        <v>3</v>
      </c>
      <c r="F172" s="38"/>
      <c r="G172" s="25">
        <v>42092</v>
      </c>
      <c r="H172" s="38" t="s">
        <v>23</v>
      </c>
      <c r="I172" s="38"/>
      <c r="J172" s="25">
        <v>42095</v>
      </c>
      <c r="K172" s="38" t="s">
        <v>17</v>
      </c>
      <c r="L172" s="38"/>
      <c r="M172" s="39"/>
      <c r="O172" s="3"/>
    </row>
    <row r="173" spans="1:15" ht="19.5" customHeight="1" x14ac:dyDescent="0.2">
      <c r="A173" s="24">
        <f t="shared" si="1"/>
        <v>164</v>
      </c>
      <c r="B173" s="24" t="s">
        <v>26</v>
      </c>
      <c r="C173" s="24" t="s">
        <v>4</v>
      </c>
      <c r="D173" s="25">
        <v>42091</v>
      </c>
      <c r="E173" s="38" t="s">
        <v>21</v>
      </c>
      <c r="F173" s="38"/>
      <c r="G173" s="25">
        <v>42095</v>
      </c>
      <c r="H173" s="38" t="s">
        <v>10</v>
      </c>
      <c r="I173" s="38"/>
      <c r="J173" s="25">
        <v>42097</v>
      </c>
      <c r="K173" s="38" t="s">
        <v>3</v>
      </c>
      <c r="L173" s="38"/>
      <c r="M173" s="39"/>
      <c r="O173" s="3"/>
    </row>
    <row r="174" spans="1:15" ht="19.5" customHeight="1" x14ac:dyDescent="0.2">
      <c r="A174" s="24">
        <f t="shared" si="1"/>
        <v>165</v>
      </c>
      <c r="B174" s="24" t="s">
        <v>13</v>
      </c>
      <c r="C174" s="24" t="s">
        <v>4</v>
      </c>
      <c r="D174" s="25">
        <v>42095</v>
      </c>
      <c r="E174" s="38" t="s">
        <v>80</v>
      </c>
      <c r="F174" s="38"/>
      <c r="G174" s="25">
        <v>42097</v>
      </c>
      <c r="H174" s="38" t="s">
        <v>24</v>
      </c>
      <c r="I174" s="38"/>
      <c r="J174" s="25">
        <v>42098</v>
      </c>
      <c r="K174" s="38" t="s">
        <v>21</v>
      </c>
      <c r="L174" s="38"/>
      <c r="M174" s="39"/>
      <c r="O174" s="3"/>
    </row>
    <row r="175" spans="1:15" ht="19.5" customHeight="1" x14ac:dyDescent="0.2">
      <c r="A175" s="24">
        <f t="shared" si="1"/>
        <v>166</v>
      </c>
      <c r="B175" s="24" t="s">
        <v>82</v>
      </c>
      <c r="C175" s="24" t="s">
        <v>4</v>
      </c>
      <c r="D175" s="25">
        <v>42095</v>
      </c>
      <c r="E175" s="38" t="s">
        <v>21</v>
      </c>
      <c r="F175" s="38"/>
      <c r="G175" s="25">
        <v>42098</v>
      </c>
      <c r="H175" s="38" t="s">
        <v>26</v>
      </c>
      <c r="I175" s="38"/>
      <c r="J175" s="25">
        <v>42099</v>
      </c>
      <c r="K175" s="38" t="s">
        <v>80</v>
      </c>
      <c r="L175" s="38"/>
      <c r="M175" s="39"/>
      <c r="O175" s="3"/>
    </row>
    <row r="176" spans="1:15" ht="19.5" customHeight="1" x14ac:dyDescent="0.2">
      <c r="A176" s="24">
        <f t="shared" si="1"/>
        <v>167</v>
      </c>
      <c r="B176" s="24" t="s">
        <v>19</v>
      </c>
      <c r="C176" s="24" t="s">
        <v>4</v>
      </c>
      <c r="D176" s="25">
        <v>42095</v>
      </c>
      <c r="E176" s="38" t="s">
        <v>14</v>
      </c>
      <c r="F176" s="38"/>
      <c r="G176" s="25">
        <v>42098</v>
      </c>
      <c r="H176" s="38" t="s">
        <v>31</v>
      </c>
      <c r="I176" s="38"/>
      <c r="J176" s="25">
        <v>42099</v>
      </c>
      <c r="K176" s="38" t="s">
        <v>79</v>
      </c>
      <c r="L176" s="38"/>
      <c r="M176" s="39"/>
      <c r="O176" s="3"/>
    </row>
    <row r="177" spans="1:15" ht="19.5" customHeight="1" x14ac:dyDescent="0.2">
      <c r="A177" s="24">
        <f t="shared" si="1"/>
        <v>168</v>
      </c>
      <c r="B177" s="24" t="s">
        <v>29</v>
      </c>
      <c r="C177" s="24" t="s">
        <v>4</v>
      </c>
      <c r="D177" s="25">
        <v>42096</v>
      </c>
      <c r="E177" s="38" t="s">
        <v>32</v>
      </c>
      <c r="F177" s="38"/>
      <c r="G177" s="25">
        <v>42098</v>
      </c>
      <c r="H177" s="38" t="s">
        <v>15</v>
      </c>
      <c r="I177" s="38"/>
      <c r="J177" s="25">
        <v>42099</v>
      </c>
      <c r="K177" s="38" t="s">
        <v>23</v>
      </c>
      <c r="L177" s="38"/>
      <c r="M177" s="39"/>
      <c r="O177" s="3"/>
    </row>
    <row r="178" spans="1:15" ht="19.5" customHeight="1" x14ac:dyDescent="0.2">
      <c r="A178" s="24">
        <f t="shared" si="1"/>
        <v>169</v>
      </c>
      <c r="B178" s="24" t="s">
        <v>5</v>
      </c>
      <c r="C178" s="24" t="s">
        <v>4</v>
      </c>
      <c r="D178" s="25">
        <v>42096</v>
      </c>
      <c r="E178" s="38" t="s">
        <v>12</v>
      </c>
      <c r="F178" s="38"/>
      <c r="G178" s="25">
        <v>42099</v>
      </c>
      <c r="H178" s="38" t="s">
        <v>17</v>
      </c>
      <c r="I178" s="38"/>
      <c r="J178" s="25">
        <v>42102</v>
      </c>
      <c r="K178" s="38" t="s">
        <v>3</v>
      </c>
      <c r="L178" s="38"/>
      <c r="M178" s="39"/>
      <c r="O178" s="3"/>
    </row>
    <row r="179" spans="1:15" ht="19.5" customHeight="1" x14ac:dyDescent="0.2">
      <c r="A179" s="24">
        <f t="shared" ref="A179:A188" si="2">A178+1</f>
        <v>170</v>
      </c>
      <c r="B179" s="24" t="s">
        <v>9</v>
      </c>
      <c r="C179" s="24" t="s">
        <v>4</v>
      </c>
      <c r="D179" s="25">
        <v>42098</v>
      </c>
      <c r="E179" s="38" t="s">
        <v>12</v>
      </c>
      <c r="F179" s="38"/>
      <c r="G179" s="25">
        <v>42099</v>
      </c>
      <c r="H179" s="38" t="s">
        <v>3</v>
      </c>
      <c r="I179" s="38"/>
      <c r="J179" s="25">
        <v>42101</v>
      </c>
      <c r="K179" s="38" t="s">
        <v>13</v>
      </c>
      <c r="L179" s="38"/>
      <c r="M179" s="39"/>
      <c r="O179" s="3"/>
    </row>
    <row r="180" spans="1:15" ht="19.5" customHeight="1" x14ac:dyDescent="0.2">
      <c r="A180" s="24">
        <f t="shared" si="2"/>
        <v>171</v>
      </c>
      <c r="B180" s="24" t="s">
        <v>22</v>
      </c>
      <c r="C180" s="24" t="s">
        <v>4</v>
      </c>
      <c r="D180" s="25">
        <v>42098</v>
      </c>
      <c r="E180" s="38" t="s">
        <v>28</v>
      </c>
      <c r="F180" s="38"/>
      <c r="G180" s="25">
        <v>42102</v>
      </c>
      <c r="H180" s="38" t="s">
        <v>15</v>
      </c>
      <c r="I180" s="38"/>
      <c r="J180" s="25">
        <v>42104</v>
      </c>
      <c r="K180" s="38" t="s">
        <v>32</v>
      </c>
      <c r="L180" s="38"/>
      <c r="M180" s="39"/>
      <c r="O180" s="3"/>
    </row>
    <row r="181" spans="1:15" ht="19.5" customHeight="1" x14ac:dyDescent="0.2">
      <c r="A181" s="24">
        <f t="shared" si="2"/>
        <v>172</v>
      </c>
      <c r="B181" s="24" t="s">
        <v>14</v>
      </c>
      <c r="C181" s="24" t="s">
        <v>4</v>
      </c>
      <c r="D181" s="25">
        <v>42098</v>
      </c>
      <c r="E181" s="38" t="s">
        <v>20</v>
      </c>
      <c r="F181" s="38"/>
      <c r="G181" s="25">
        <v>42102</v>
      </c>
      <c r="H181" s="38" t="s">
        <v>19</v>
      </c>
      <c r="I181" s="38"/>
      <c r="J181" s="25">
        <v>42104</v>
      </c>
      <c r="K181" s="38" t="s">
        <v>18</v>
      </c>
      <c r="L181" s="38"/>
      <c r="M181" s="39"/>
      <c r="O181" s="3"/>
    </row>
    <row r="182" spans="1:15" ht="19.5" customHeight="1" x14ac:dyDescent="0.2">
      <c r="A182" s="24">
        <f t="shared" si="2"/>
        <v>173</v>
      </c>
      <c r="B182" s="24" t="s">
        <v>25</v>
      </c>
      <c r="C182" s="24" t="s">
        <v>4</v>
      </c>
      <c r="D182" s="25">
        <v>42099</v>
      </c>
      <c r="E182" s="38" t="s">
        <v>32</v>
      </c>
      <c r="F182" s="38"/>
      <c r="G182" s="25">
        <v>42102</v>
      </c>
      <c r="H182" s="38" t="s">
        <v>27</v>
      </c>
      <c r="I182" s="38"/>
      <c r="J182" s="25">
        <v>42103</v>
      </c>
      <c r="K182" s="38" t="s">
        <v>29</v>
      </c>
      <c r="L182" s="38"/>
      <c r="M182" s="39"/>
      <c r="O182" s="3"/>
    </row>
    <row r="183" spans="1:15" ht="19.5" customHeight="1" x14ac:dyDescent="0.2">
      <c r="A183" s="24">
        <f t="shared" si="2"/>
        <v>174</v>
      </c>
      <c r="B183" s="24" t="s">
        <v>30</v>
      </c>
      <c r="C183" s="24" t="s">
        <v>4</v>
      </c>
      <c r="D183" s="25">
        <v>42101</v>
      </c>
      <c r="E183" s="38" t="s">
        <v>24</v>
      </c>
      <c r="F183" s="38"/>
      <c r="G183" s="25">
        <v>42102</v>
      </c>
      <c r="H183" s="38" t="s">
        <v>21</v>
      </c>
      <c r="I183" s="38"/>
      <c r="J183" s="25">
        <v>42104</v>
      </c>
      <c r="K183" s="38" t="s">
        <v>80</v>
      </c>
      <c r="L183" s="38"/>
      <c r="M183" s="39"/>
      <c r="O183" s="3"/>
    </row>
    <row r="184" spans="1:15" ht="19.5" customHeight="1" x14ac:dyDescent="0.2">
      <c r="A184" s="24">
        <f t="shared" si="2"/>
        <v>175</v>
      </c>
      <c r="B184" s="24" t="s">
        <v>6</v>
      </c>
      <c r="C184" s="24" t="s">
        <v>4</v>
      </c>
      <c r="D184" s="25">
        <v>42101</v>
      </c>
      <c r="E184" s="38" t="s">
        <v>7</v>
      </c>
      <c r="F184" s="38"/>
      <c r="G184" s="25">
        <v>42102</v>
      </c>
      <c r="H184" s="38" t="s">
        <v>12</v>
      </c>
      <c r="I184" s="38"/>
      <c r="J184" s="25">
        <v>42104</v>
      </c>
      <c r="K184" s="38" t="s">
        <v>13</v>
      </c>
      <c r="L184" s="38"/>
      <c r="M184" s="39"/>
      <c r="O184" s="3"/>
    </row>
    <row r="185" spans="1:15" ht="19.5" customHeight="1" x14ac:dyDescent="0.2">
      <c r="A185" s="24">
        <f t="shared" si="2"/>
        <v>176</v>
      </c>
      <c r="B185" s="24" t="s">
        <v>28</v>
      </c>
      <c r="C185" s="24" t="s">
        <v>4</v>
      </c>
      <c r="D185" s="25">
        <v>42102</v>
      </c>
      <c r="E185" s="38" t="s">
        <v>31</v>
      </c>
      <c r="F185" s="38"/>
      <c r="G185" s="25">
        <v>42104</v>
      </c>
      <c r="H185" s="38" t="s">
        <v>27</v>
      </c>
      <c r="I185" s="38"/>
      <c r="J185" s="25">
        <v>42105</v>
      </c>
      <c r="K185" s="38" t="s">
        <v>29</v>
      </c>
      <c r="L185" s="38"/>
      <c r="M185" s="39"/>
      <c r="O185" s="3"/>
    </row>
    <row r="186" spans="1:15" ht="19.5" customHeight="1" x14ac:dyDescent="0.2">
      <c r="A186" s="24">
        <f t="shared" si="2"/>
        <v>177</v>
      </c>
      <c r="B186" s="24" t="s">
        <v>24</v>
      </c>
      <c r="C186" s="24" t="s">
        <v>4</v>
      </c>
      <c r="D186" s="25">
        <v>42102</v>
      </c>
      <c r="E186" s="38" t="s">
        <v>10</v>
      </c>
      <c r="F186" s="38"/>
      <c r="G186" s="25">
        <v>42104</v>
      </c>
      <c r="H186" s="38" t="s">
        <v>17</v>
      </c>
      <c r="I186" s="38"/>
      <c r="J186" s="25">
        <v>42106</v>
      </c>
      <c r="K186" s="38" t="s">
        <v>26</v>
      </c>
      <c r="L186" s="38"/>
      <c r="M186" s="39"/>
      <c r="O186" s="3"/>
    </row>
    <row r="187" spans="1:15" ht="19.5" customHeight="1" x14ac:dyDescent="0.2">
      <c r="A187" s="24">
        <f t="shared" si="2"/>
        <v>178</v>
      </c>
      <c r="B187" s="24" t="s">
        <v>20</v>
      </c>
      <c r="C187" s="24" t="s">
        <v>4</v>
      </c>
      <c r="D187" s="25">
        <v>42104</v>
      </c>
      <c r="E187" s="38" t="s">
        <v>10</v>
      </c>
      <c r="F187" s="38"/>
      <c r="G187" s="25">
        <v>42105</v>
      </c>
      <c r="H187" s="38" t="s">
        <v>82</v>
      </c>
      <c r="I187" s="38"/>
      <c r="J187" s="25">
        <v>42107</v>
      </c>
      <c r="K187" s="38" t="s">
        <v>9</v>
      </c>
      <c r="L187" s="38"/>
      <c r="M187" s="39"/>
      <c r="O187" s="3"/>
    </row>
    <row r="188" spans="1:15" ht="19.5" customHeight="1" thickBot="1" x14ac:dyDescent="0.25">
      <c r="A188" s="28">
        <f t="shared" si="2"/>
        <v>179</v>
      </c>
      <c r="B188" s="28" t="s">
        <v>12</v>
      </c>
      <c r="C188" s="28" t="s">
        <v>4</v>
      </c>
      <c r="D188" s="29">
        <v>42104</v>
      </c>
      <c r="E188" s="40" t="s">
        <v>26</v>
      </c>
      <c r="F188" s="40"/>
      <c r="G188" s="29">
        <v>42106</v>
      </c>
      <c r="H188" s="40" t="s">
        <v>80</v>
      </c>
      <c r="I188" s="40"/>
      <c r="J188" s="29">
        <v>42107</v>
      </c>
      <c r="K188" s="40" t="s">
        <v>10</v>
      </c>
      <c r="L188" s="40"/>
      <c r="M188" s="41"/>
      <c r="O188" s="3"/>
    </row>
    <row r="189" spans="1:15" ht="19.5" customHeight="1" x14ac:dyDescent="0.2">
      <c r="A189" s="2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9.5" customHeight="1" x14ac:dyDescent="0.2">
      <c r="A190" s="23"/>
      <c r="B190" s="3"/>
      <c r="C190" s="3"/>
      <c r="D190" s="6" t="s">
        <v>33</v>
      </c>
      <c r="E190" s="7" t="s">
        <v>34</v>
      </c>
      <c r="F190" s="8" t="s">
        <v>35</v>
      </c>
      <c r="G190" s="9" t="s">
        <v>36</v>
      </c>
      <c r="H190" s="3"/>
      <c r="I190" s="3"/>
      <c r="J190" s="3"/>
      <c r="K190" s="3"/>
      <c r="L190" s="3"/>
      <c r="M190" s="3"/>
      <c r="N190" s="3"/>
      <c r="O190" s="3"/>
    </row>
    <row r="191" spans="1:15" ht="19.5" customHeight="1" x14ac:dyDescent="0.2">
      <c r="A191" s="23"/>
      <c r="B191" s="3"/>
      <c r="C191" s="3"/>
      <c r="D191" s="20" t="s">
        <v>72</v>
      </c>
      <c r="E191" s="20" t="s">
        <v>73</v>
      </c>
      <c r="F191" s="20" t="s">
        <v>74</v>
      </c>
      <c r="G191" s="9" t="s">
        <v>75</v>
      </c>
      <c r="H191" s="3"/>
      <c r="I191" s="3"/>
      <c r="J191" s="3"/>
      <c r="K191" s="3"/>
      <c r="L191" s="3"/>
      <c r="M191" s="3"/>
      <c r="N191" s="3"/>
      <c r="O191" s="3"/>
    </row>
    <row r="192" spans="1:15" ht="19.5" customHeight="1" x14ac:dyDescent="0.2">
      <c r="A192" s="23"/>
      <c r="B192" s="3"/>
      <c r="C192" s="3"/>
      <c r="D192" s="10" t="s">
        <v>37</v>
      </c>
      <c r="E192" s="10" t="s">
        <v>38</v>
      </c>
      <c r="F192" s="10" t="s">
        <v>39</v>
      </c>
      <c r="G192" s="9" t="s">
        <v>40</v>
      </c>
      <c r="H192" s="3"/>
      <c r="I192" s="3"/>
      <c r="J192" s="3"/>
      <c r="K192" s="3"/>
      <c r="L192" s="3"/>
      <c r="M192" s="3"/>
      <c r="N192" s="3"/>
      <c r="O192" s="3"/>
    </row>
    <row r="193" spans="1:15" ht="19.5" customHeight="1" x14ac:dyDescent="0.2">
      <c r="A193" s="23"/>
      <c r="B193" s="3"/>
      <c r="C193" s="3"/>
      <c r="D193" s="11" t="s">
        <v>41</v>
      </c>
      <c r="E193" s="12" t="s">
        <v>42</v>
      </c>
      <c r="F193" s="13" t="s">
        <v>43</v>
      </c>
      <c r="G193" s="9" t="s">
        <v>44</v>
      </c>
      <c r="H193" s="3"/>
      <c r="I193" s="3"/>
      <c r="J193" s="3"/>
      <c r="K193" s="3"/>
      <c r="L193" s="3"/>
      <c r="M193" s="3"/>
      <c r="N193" s="3"/>
      <c r="O193" s="3"/>
    </row>
    <row r="194" spans="1:15" ht="19.5" customHeight="1" x14ac:dyDescent="0.2">
      <c r="A194" s="23"/>
      <c r="B194" s="3"/>
      <c r="C194" s="3"/>
      <c r="D194" s="14" t="s">
        <v>45</v>
      </c>
      <c r="E194" s="15" t="s">
        <v>46</v>
      </c>
      <c r="F194" s="16" t="s">
        <v>47</v>
      </c>
      <c r="G194" s="9" t="s">
        <v>48</v>
      </c>
      <c r="H194" s="3"/>
      <c r="I194" s="3"/>
      <c r="J194" s="3"/>
      <c r="K194" s="3"/>
      <c r="L194" s="3"/>
      <c r="M194" s="3"/>
      <c r="N194" s="3"/>
      <c r="O194" s="3"/>
    </row>
    <row r="195" spans="1:15" ht="19.5" customHeight="1" x14ac:dyDescent="0.2">
      <c r="A195" s="23"/>
      <c r="B195" s="3"/>
      <c r="C195" s="3"/>
      <c r="D195" s="14" t="s">
        <v>49</v>
      </c>
      <c r="E195" s="15" t="s">
        <v>50</v>
      </c>
      <c r="F195" s="16" t="s">
        <v>51</v>
      </c>
      <c r="G195" s="9" t="s">
        <v>52</v>
      </c>
      <c r="H195" s="3"/>
      <c r="I195" s="3"/>
      <c r="J195" s="3"/>
      <c r="K195" s="3"/>
      <c r="L195" s="3"/>
      <c r="M195" s="3"/>
      <c r="N195" s="3"/>
      <c r="O195" s="3"/>
    </row>
    <row r="196" spans="1:15" ht="19.5" customHeight="1" x14ac:dyDescent="0.2">
      <c r="A196" s="23"/>
      <c r="B196" s="3"/>
      <c r="C196" s="3"/>
      <c r="D196" s="14" t="s">
        <v>53</v>
      </c>
      <c r="E196" s="15" t="s">
        <v>54</v>
      </c>
      <c r="F196" s="16" t="s">
        <v>55</v>
      </c>
      <c r="G196" s="9" t="s">
        <v>56</v>
      </c>
      <c r="H196" s="3"/>
      <c r="I196" s="3"/>
      <c r="J196" s="3"/>
      <c r="K196" s="3"/>
      <c r="L196" s="3"/>
      <c r="M196" s="3"/>
      <c r="N196" s="3"/>
      <c r="O196" s="3"/>
    </row>
    <row r="197" spans="1:15" ht="19.5" customHeight="1" x14ac:dyDescent="0.2">
      <c r="A197" s="23"/>
      <c r="B197" s="3"/>
      <c r="C197" s="3"/>
      <c r="D197" s="14" t="s">
        <v>57</v>
      </c>
      <c r="E197" s="15" t="s">
        <v>58</v>
      </c>
      <c r="F197" s="16" t="s">
        <v>59</v>
      </c>
      <c r="G197" s="9" t="s">
        <v>60</v>
      </c>
      <c r="H197" s="3"/>
      <c r="I197" s="3"/>
      <c r="J197" s="3"/>
      <c r="K197" s="3"/>
      <c r="L197" s="3"/>
      <c r="M197" s="3"/>
      <c r="N197" s="3"/>
      <c r="O197" s="3"/>
    </row>
    <row r="198" spans="1:15" ht="19.5" customHeight="1" x14ac:dyDescent="0.2">
      <c r="A198" s="23"/>
      <c r="B198" s="3"/>
      <c r="C198" s="3"/>
      <c r="D198" s="14" t="s">
        <v>61</v>
      </c>
      <c r="E198" s="15" t="s">
        <v>62</v>
      </c>
      <c r="F198" s="16" t="s">
        <v>63</v>
      </c>
      <c r="G198" s="17" t="s">
        <v>64</v>
      </c>
      <c r="H198" s="3"/>
      <c r="I198" s="3"/>
      <c r="J198" s="3"/>
      <c r="K198" s="3"/>
      <c r="L198" s="3"/>
      <c r="M198" s="3"/>
      <c r="N198" s="3"/>
      <c r="O198" s="3"/>
    </row>
    <row r="199" spans="1:15" ht="19.5" customHeight="1" x14ac:dyDescent="0.2">
      <c r="A199" s="23"/>
      <c r="B199" s="3"/>
      <c r="C199" s="3"/>
      <c r="D199" s="14" t="s">
        <v>65</v>
      </c>
      <c r="E199" s="15" t="s">
        <v>66</v>
      </c>
      <c r="F199" s="16" t="s">
        <v>67</v>
      </c>
      <c r="G199" s="9" t="s">
        <v>68</v>
      </c>
      <c r="H199" s="3"/>
      <c r="I199" s="3"/>
      <c r="J199" s="3"/>
      <c r="K199" s="3"/>
      <c r="L199" s="3"/>
      <c r="M199" s="3"/>
      <c r="N199" s="3"/>
      <c r="O199" s="3"/>
    </row>
    <row r="200" spans="1:15" ht="19.5" customHeight="1" x14ac:dyDescent="0.2">
      <c r="A200" s="23"/>
      <c r="B200" s="3"/>
      <c r="C200" s="3"/>
      <c r="D200" s="18" t="s">
        <v>69</v>
      </c>
      <c r="E200" s="18" t="s">
        <v>70</v>
      </c>
      <c r="F200" s="19" t="s">
        <v>71</v>
      </c>
      <c r="G200" s="9" t="s">
        <v>76</v>
      </c>
      <c r="H200" s="3"/>
      <c r="I200" s="3"/>
      <c r="J200" s="3"/>
      <c r="K200" s="3"/>
      <c r="L200" s="3"/>
      <c r="M200" s="3"/>
      <c r="N200" s="3"/>
      <c r="O200" s="3"/>
    </row>
    <row r="201" spans="1:15" ht="19.5" customHeight="1" x14ac:dyDescent="0.2">
      <c r="A201" s="2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9.5" customHeight="1" x14ac:dyDescent="0.2">
      <c r="A202" s="2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9.5" customHeight="1" x14ac:dyDescent="0.2">
      <c r="A203" s="2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9.5" customHeight="1" x14ac:dyDescent="0.2">
      <c r="A204" s="2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9.5" customHeight="1" x14ac:dyDescent="0.2">
      <c r="A205" s="2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9.5" customHeight="1" x14ac:dyDescent="0.2">
      <c r="A206" s="2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9.5" customHeight="1" x14ac:dyDescent="0.2">
      <c r="A207" s="2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9.5" customHeight="1" x14ac:dyDescent="0.2">
      <c r="A208" s="2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9.5" customHeight="1" x14ac:dyDescent="0.2">
      <c r="A209" s="2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9.5" customHeight="1" x14ac:dyDescent="0.2">
      <c r="A210" s="2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9.5" customHeight="1" x14ac:dyDescent="0.2">
      <c r="A211" s="2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9.5" customHeight="1" x14ac:dyDescent="0.2">
      <c r="A212" s="2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</sheetData>
  <sheetProtection selectLockedCells="1" selectUnlockedCells="1"/>
  <sortState ref="A10:K170">
    <sortCondition ref="B9"/>
  </sortState>
  <mergeCells count="4">
    <mergeCell ref="A3:M3"/>
    <mergeCell ref="A5:M5"/>
    <mergeCell ref="A7:M7"/>
    <mergeCell ref="A1:M1"/>
  </mergeCells>
  <printOptions horizontalCentered="1"/>
  <pageMargins left="0.25" right="0.25" top="0.25" bottom="0.25" header="0.51180555555555596" footer="0.51180555555555596"/>
  <pageSetup scale="41" firstPageNumber="0" fitToHeight="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NBA All Road </vt:lpstr>
      <vt:lpstr>'NBA All Road 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Hogan</dc:creator>
  <cp:lastModifiedBy>Ryan Hogan</cp:lastModifiedBy>
  <cp:lastPrinted>2014-10-30T17:39:07Z</cp:lastPrinted>
  <dcterms:created xsi:type="dcterms:W3CDTF">2014-10-30T15:02:32Z</dcterms:created>
  <dcterms:modified xsi:type="dcterms:W3CDTF">2014-10-30T17:39:20Z</dcterms:modified>
</cp:coreProperties>
</file>