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<sst xmlns="http://schemas.openxmlformats.org/spreadsheetml/2006/main" count="1059" uniqueCount="197">
  <si>
    <t>WIN LOSS STREAKS</t>
  </si>
  <si>
    <t>OVER UNDER STREAKS</t>
  </si>
  <si>
    <t>ISKOE</t>
  </si>
  <si>
    <t>UMPS</t>
  </si>
  <si>
    <t>LINE MOVES</t>
  </si>
  <si>
    <t>1ST</t>
  </si>
  <si>
    <t>PITCHERS</t>
  </si>
  <si>
    <t>FADE TOT LAB</t>
  </si>
  <si>
    <t>AVE</t>
  </si>
  <si>
    <t>EXP</t>
  </si>
  <si>
    <t>INNING</t>
  </si>
  <si>
    <t>1ST INNING</t>
  </si>
  <si>
    <t>70% LAB</t>
  </si>
  <si>
    <t>WHIP</t>
  </si>
  <si>
    <t>TOTAL</t>
  </si>
  <si>
    <t>RUNS</t>
  </si>
  <si>
    <t>FOR</t>
  </si>
  <si>
    <t>AGAINST</t>
  </si>
  <si>
    <t>TIME</t>
  </si>
  <si>
    <t>ROT</t>
  </si>
  <si>
    <t>TEAM</t>
  </si>
  <si>
    <t>RL</t>
  </si>
  <si>
    <t>ML</t>
  </si>
  <si>
    <t>TOT</t>
  </si>
  <si>
    <t>PICK</t>
  </si>
  <si>
    <t>$$</t>
  </si>
  <si>
    <t>RES</t>
  </si>
  <si>
    <t>H</t>
  </si>
  <si>
    <t>A</t>
  </si>
  <si>
    <t>WL%</t>
  </si>
  <si>
    <t>W/L STREAK</t>
  </si>
  <si>
    <t>MAX W</t>
  </si>
  <si>
    <t>MAX L</t>
  </si>
  <si>
    <t>OVER</t>
  </si>
  <si>
    <t>UNDER</t>
  </si>
  <si>
    <t>%</t>
  </si>
  <si>
    <t>OU STREAK</t>
  </si>
  <si>
    <t>MAX OV</t>
  </si>
  <si>
    <t>MAX UN</t>
  </si>
  <si>
    <t>Pitcher</t>
  </si>
  <si>
    <t>R</t>
  </si>
  <si>
    <t>RTG</t>
  </si>
  <si>
    <t>C</t>
  </si>
  <si>
    <t>Ratio</t>
  </si>
  <si>
    <t>L</t>
  </si>
  <si>
    <t>VAL</t>
  </si>
  <si>
    <t>PWR</t>
  </si>
  <si>
    <t>INN</t>
  </si>
  <si>
    <t>IPS</t>
  </si>
  <si>
    <t>QS</t>
  </si>
  <si>
    <t>ERA</t>
  </si>
  <si>
    <t>TW</t>
  </si>
  <si>
    <t>TL</t>
  </si>
  <si>
    <t>P&amp;L</t>
  </si>
  <si>
    <t>OVR</t>
  </si>
  <si>
    <t>UND</t>
  </si>
  <si>
    <t>PSH</t>
  </si>
  <si>
    <t>For</t>
  </si>
  <si>
    <t>Runs</t>
  </si>
  <si>
    <t>AGT</t>
  </si>
  <si>
    <t>Game</t>
  </si>
  <si>
    <t>OU</t>
  </si>
  <si>
    <t>Umpire</t>
  </si>
  <si>
    <t>Home</t>
  </si>
  <si>
    <t>Road</t>
  </si>
  <si>
    <t>W/L</t>
  </si>
  <si>
    <t>Units</t>
  </si>
  <si>
    <t>Ov/Un</t>
  </si>
  <si>
    <t>Ov %</t>
  </si>
  <si>
    <t>Un %</t>
  </si>
  <si>
    <t>AVG</t>
  </si>
  <si>
    <t>BB</t>
  </si>
  <si>
    <t>SO</t>
  </si>
  <si>
    <t>Open</t>
  </si>
  <si>
    <t>Total</t>
  </si>
  <si>
    <t>Bet#</t>
  </si>
  <si>
    <t>ML%</t>
  </si>
  <si>
    <t>Total%</t>
  </si>
  <si>
    <t>last10</t>
  </si>
  <si>
    <t>last20</t>
  </si>
  <si>
    <t>last30</t>
  </si>
  <si>
    <t>Team</t>
  </si>
  <si>
    <t>Off Inn</t>
  </si>
  <si>
    <t>RS Inn</t>
  </si>
  <si>
    <t>RS Inn Pct</t>
  </si>
  <si>
    <t>Def Inn</t>
  </si>
  <si>
    <t>RA Inn</t>
  </si>
  <si>
    <t>RA Inn Pct</t>
  </si>
  <si>
    <t>1RS</t>
  </si>
  <si>
    <t>1RA</t>
  </si>
  <si>
    <t>W-L%</t>
  </si>
  <si>
    <t>Strk</t>
  </si>
  <si>
    <t>RA</t>
  </si>
  <si>
    <t>Rdiff</t>
  </si>
  <si>
    <t>SOS</t>
  </si>
  <si>
    <t>SRS</t>
  </si>
  <si>
    <t>pythWL</t>
  </si>
  <si>
    <t>Luck</t>
  </si>
  <si>
    <t>Inter</t>
  </si>
  <si>
    <t>ExInn</t>
  </si>
  <si>
    <t>1Run</t>
  </si>
  <si>
    <t>vRHP</t>
  </si>
  <si>
    <t>vLHP</t>
  </si>
  <si>
    <t>≥.500</t>
  </si>
  <si>
    <t>&lt;.500</t>
  </si>
  <si>
    <t>YES</t>
  </si>
  <si>
    <t>NO</t>
  </si>
  <si>
    <t>Wed 6/8</t>
  </si>
  <si>
    <t>Chicago Cubs</t>
  </si>
  <si>
    <t>OVER 9    1.909</t>
  </si>
  <si>
    <t/>
  </si>
  <si>
    <t>R. Dempster</t>
  </si>
  <si>
    <t>Cincinnati Reds</t>
  </si>
  <si>
    <t>UNDER 9    2.000</t>
  </si>
  <si>
    <t>B. Arroyo</t>
  </si>
  <si>
    <t>Washington Nationals</t>
  </si>
  <si>
    <t>OVER 7.5    2.060</t>
  </si>
  <si>
    <t>Y. Maya</t>
  </si>
  <si>
    <t>San Francisco Giants</t>
  </si>
  <si>
    <t>UNDER 7.5    1.855</t>
  </si>
  <si>
    <t>M. Cain</t>
  </si>
  <si>
    <t>Colorado Rockies</t>
  </si>
  <si>
    <t>OVER 7    2.150</t>
  </si>
  <si>
    <t>A. Cook</t>
  </si>
  <si>
    <t>San Diego Padres</t>
  </si>
  <si>
    <t>UNDER 7    1.787</t>
  </si>
  <si>
    <t>D. Moseley</t>
  </si>
  <si>
    <t>Arizona Diamondbacks</t>
  </si>
  <si>
    <t>OVER 8    1.935</t>
  </si>
  <si>
    <t>Z. Duke</t>
  </si>
  <si>
    <t>Pittsburgh Pirates</t>
  </si>
  <si>
    <t>UNDER 8    1.971</t>
  </si>
  <si>
    <t>P. Maholm</t>
  </si>
  <si>
    <t>Los Angeles Dodgers</t>
  </si>
  <si>
    <t>OVER 7    1.826</t>
  </si>
  <si>
    <t>H. Kuroda</t>
  </si>
  <si>
    <t>Philadelphia Phillies</t>
  </si>
  <si>
    <t>UNDER 7    2.100</t>
  </si>
  <si>
    <t>C. Hamels</t>
  </si>
  <si>
    <t>Atlanta Braves</t>
  </si>
  <si>
    <t>OVER 7.5    2.020</t>
  </si>
  <si>
    <t>D. Lowe</t>
  </si>
  <si>
    <t>Florida Marlins</t>
  </si>
  <si>
    <t>UNDER 7.5    1.885</t>
  </si>
  <si>
    <t>R. Nolasco</t>
  </si>
  <si>
    <t>St Louis Cardinals</t>
  </si>
  <si>
    <t>OVER 8    1.952</t>
  </si>
  <si>
    <t>J. Garcia</t>
  </si>
  <si>
    <t>Houston Astros</t>
  </si>
  <si>
    <t>UNDER 8    1.952</t>
  </si>
  <si>
    <t>B. Norris</t>
  </si>
  <si>
    <t>New York Mets</t>
  </si>
  <si>
    <t>OVER 8.5    1.862</t>
  </si>
  <si>
    <t>M. Pelfrey</t>
  </si>
  <si>
    <t>Milwaukee Brewers</t>
  </si>
  <si>
    <t>UNDER 8.5    2.050</t>
  </si>
  <si>
    <t>R. Wolf</t>
  </si>
  <si>
    <t>Minnesota Twins</t>
  </si>
  <si>
    <t>OVER 8.5    1.833</t>
  </si>
  <si>
    <t>C. Pavano</t>
  </si>
  <si>
    <t>Cleveland Indians</t>
  </si>
  <si>
    <t>UNDER 8.5    2.090</t>
  </si>
  <si>
    <t>J. Masterson</t>
  </si>
  <si>
    <t>Oakland Athletics</t>
  </si>
  <si>
    <t>OVER 8    1.813</t>
  </si>
  <si>
    <t>J. Outman</t>
  </si>
  <si>
    <t>Baltimore Orioles</t>
  </si>
  <si>
    <t>UNDER 8    2.110</t>
  </si>
  <si>
    <t>Z. Britton</t>
  </si>
  <si>
    <t>Boston Red Sox</t>
  </si>
  <si>
    <t>OVER 10    2.020</t>
  </si>
  <si>
    <t>T. Wakefield</t>
  </si>
  <si>
    <t>New York Yankees</t>
  </si>
  <si>
    <t>UNDER 10    1.885</t>
  </si>
  <si>
    <t>A. Burnett</t>
  </si>
  <si>
    <t>Detroit Tigers</t>
  </si>
  <si>
    <t>OVER 9    1.926</t>
  </si>
  <si>
    <t>P. Coke</t>
  </si>
  <si>
    <t>Texas Rangers</t>
  </si>
  <si>
    <t>UNDER 9    1.980</t>
  </si>
  <si>
    <t>A. Ogando</t>
  </si>
  <si>
    <t>Seattle Mariners</t>
  </si>
  <si>
    <t>J. Vargas</t>
  </si>
  <si>
    <t>Chicago White Sox</t>
  </si>
  <si>
    <t>G. Floyd</t>
  </si>
  <si>
    <t>Toronto Blue Jays</t>
  </si>
  <si>
    <t>OVER 9.5    1.952</t>
  </si>
  <si>
    <t>C. Villanueva</t>
  </si>
  <si>
    <t>Kansas City Royals</t>
  </si>
  <si>
    <t>UNDER 9.5    1.952</t>
  </si>
  <si>
    <t>D. Duffy</t>
  </si>
  <si>
    <t>Tampa Bay Rays</t>
  </si>
  <si>
    <t>OVER 6.5    1.806</t>
  </si>
  <si>
    <t>J. Shields</t>
  </si>
  <si>
    <t>LAA Angels</t>
  </si>
  <si>
    <t>UNDER 6.5    2.120</t>
  </si>
  <si>
    <t>Jer. Weaver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</si>
</sst>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8"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u/>
      <sz val="10"/>
      <color theme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rgb="FF000000"/>
      <name val="Verdana"/>
      <family val="2"/>
    </font>
    <font>
      <b/>
      <sz val="10"/>
      <color rgb="FF000080"/>
      <name val="Verdana"/>
      <family val="2"/>
    </font>
    <font>
      <sz val="10"/>
      <color rgb="FF00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7" tint="0.59996337778862885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2" fillId="2" borderId="0" xfId="1" applyFont="1" applyFill="1" applyAlignment="1" applyProtection="1">
      <alignment horizontal="center"/>
    </xf>
    <xf numFmtId="0" fontId="3" fillId="2" borderId="1" xfId="1" applyFont="1" applyFill="1" applyBorder="1" applyAlignment="1" applyProtection="1">
      <alignment horizontal="left"/>
    </xf>
    <xf numFmtId="0" fontId="2" fillId="2" borderId="2" xfId="1" applyFont="1" applyFill="1" applyBorder="1" applyAlignment="1" applyProtection="1">
      <alignment horizontal="center"/>
    </xf>
    <xf numFmtId="2" fontId="2" fillId="2" borderId="2" xfId="1" applyNumberFormat="1" applyFont="1" applyFill="1" applyBorder="1" applyAlignment="1" applyProtection="1">
      <alignment horizontal="center"/>
    </xf>
    <xf numFmtId="1" fontId="2" fillId="2" borderId="2" xfId="1" applyNumberFormat="1" applyFont="1" applyFill="1" applyBorder="1" applyAlignment="1" applyProtection="1">
      <alignment horizontal="center"/>
    </xf>
    <xf numFmtId="1" fontId="2" fillId="2" borderId="3" xfId="1" applyNumberFormat="1" applyFont="1" applyFill="1" applyBorder="1" applyAlignment="1" applyProtection="1">
      <alignment horizontal="center"/>
    </xf>
    <xf numFmtId="10" fontId="2" fillId="2" borderId="2" xfId="1" applyNumberFormat="1" applyFont="1" applyFill="1" applyBorder="1" applyAlignment="1" applyProtection="1">
      <alignment horizontal="center"/>
    </xf>
    <xf numFmtId="0" fontId="2" fillId="2" borderId="3" xfId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10" fontId="4" fillId="2" borderId="2" xfId="0" applyNumberFormat="1" applyFont="1" applyFill="1" applyBorder="1" applyAlignment="1">
      <alignment horizontal="center"/>
    </xf>
    <xf numFmtId="9" fontId="4" fillId="2" borderId="2" xfId="0" applyNumberFormat="1" applyFont="1" applyFill="1" applyBorder="1" applyAlignment="1">
      <alignment horizontal="center"/>
    </xf>
    <xf numFmtId="9" fontId="4" fillId="2" borderId="3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4" fillId="2" borderId="0" xfId="0" applyFont="1" applyFill="1" applyAlignment="1">
      <alignment horizontal="center"/>
    </xf>
    <xf numFmtId="0" fontId="2" fillId="2" borderId="4" xfId="1" applyFont="1" applyFill="1" applyBorder="1" applyAlignment="1" applyProtection="1">
      <alignment horizontal="center"/>
    </xf>
    <xf numFmtId="0" fontId="2" fillId="2" borderId="0" xfId="1" applyFont="1" applyFill="1" applyBorder="1" applyAlignment="1" applyProtection="1">
      <alignment horizontal="center"/>
    </xf>
    <xf numFmtId="2" fontId="2" fillId="2" borderId="0" xfId="1" applyNumberFormat="1" applyFont="1" applyFill="1" applyBorder="1" applyAlignment="1" applyProtection="1">
      <alignment horizontal="center"/>
    </xf>
    <xf numFmtId="1" fontId="2" fillId="2" borderId="0" xfId="1" applyNumberFormat="1" applyFont="1" applyFill="1" applyBorder="1" applyAlignment="1" applyProtection="1">
      <alignment horizontal="center"/>
    </xf>
    <xf numFmtId="1" fontId="2" fillId="2" borderId="5" xfId="1" applyNumberFormat="1" applyFont="1" applyFill="1" applyBorder="1" applyAlignment="1" applyProtection="1">
      <alignment horizontal="center"/>
    </xf>
    <xf numFmtId="0" fontId="1" fillId="2" borderId="4" xfId="1" applyFill="1" applyBorder="1" applyAlignment="1" applyProtection="1">
      <alignment horizontal="left"/>
    </xf>
    <xf numFmtId="10" fontId="2" fillId="2" borderId="0" xfId="1" applyNumberFormat="1" applyFont="1" applyFill="1" applyBorder="1" applyAlignment="1" applyProtection="1">
      <alignment horizontal="center"/>
    </xf>
    <xf numFmtId="0" fontId="2" fillId="2" borderId="5" xfId="1" applyFont="1" applyFill="1" applyBorder="1" applyAlignment="1" applyProtection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10" fontId="4" fillId="2" borderId="0" xfId="0" applyNumberFormat="1" applyFont="1" applyFill="1" applyBorder="1" applyAlignment="1">
      <alignment horizontal="center"/>
    </xf>
    <xf numFmtId="9" fontId="4" fillId="2" borderId="0" xfId="0" applyNumberFormat="1" applyFont="1" applyFill="1" applyBorder="1" applyAlignment="1">
      <alignment horizontal="center"/>
    </xf>
    <xf numFmtId="9" fontId="4" fillId="2" borderId="5" xfId="0" applyNumberFormat="1" applyFont="1" applyFill="1" applyBorder="1" applyAlignment="1">
      <alignment horizontal="center"/>
    </xf>
    <xf numFmtId="10" fontId="1" fillId="2" borderId="0" xfId="1" applyNumberFormat="1" applyFill="1" applyBorder="1" applyAlignment="1" applyProtection="1">
      <alignment horizontal="center"/>
    </xf>
    <xf numFmtId="49" fontId="4" fillId="3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3" fillId="3" borderId="0" xfId="1" applyFont="1" applyFill="1" applyAlignment="1" applyProtection="1">
      <alignment horizontal="center"/>
    </xf>
    <xf numFmtId="164" fontId="4" fillId="3" borderId="0" xfId="0" applyNumberFormat="1" applyFont="1" applyFill="1" applyAlignment="1">
      <alignment horizontal="center"/>
    </xf>
    <xf numFmtId="49" fontId="2" fillId="3" borderId="4" xfId="1" applyNumberFormat="1" applyFont="1" applyFill="1" applyBorder="1" applyAlignment="1" applyProtection="1">
      <alignment horizontal="center" vertical="center"/>
    </xf>
    <xf numFmtId="49" fontId="2" fillId="3" borderId="0" xfId="1" applyNumberFormat="1" applyFont="1" applyFill="1" applyBorder="1" applyAlignment="1" applyProtection="1">
      <alignment horizontal="center" vertical="center"/>
    </xf>
    <xf numFmtId="2" fontId="2" fillId="3" borderId="0" xfId="1" applyNumberFormat="1" applyFont="1" applyFill="1" applyBorder="1" applyAlignment="1" applyProtection="1">
      <alignment horizontal="center" vertical="center"/>
    </xf>
    <xf numFmtId="1" fontId="2" fillId="3" borderId="0" xfId="1" applyNumberFormat="1" applyFont="1" applyFill="1" applyBorder="1" applyAlignment="1" applyProtection="1">
      <alignment horizontal="center" vertical="center"/>
    </xf>
    <xf numFmtId="1" fontId="2" fillId="3" borderId="5" xfId="1" applyNumberFormat="1" applyFont="1" applyFill="1" applyBorder="1" applyAlignment="1" applyProtection="1">
      <alignment horizontal="center" vertical="center"/>
    </xf>
    <xf numFmtId="10" fontId="2" fillId="3" borderId="0" xfId="1" applyNumberFormat="1" applyFont="1" applyFill="1" applyBorder="1" applyAlignment="1" applyProtection="1">
      <alignment horizontal="center" vertical="center"/>
    </xf>
    <xf numFmtId="49" fontId="4" fillId="3" borderId="0" xfId="0" applyNumberFormat="1" applyFont="1" applyFill="1" applyBorder="1" applyAlignment="1">
      <alignment horizontal="center"/>
    </xf>
    <xf numFmtId="49" fontId="4" fillId="3" borderId="5" xfId="0" applyNumberFormat="1" applyFont="1" applyFill="1" applyBorder="1" applyAlignment="1">
      <alignment horizontal="center"/>
    </xf>
    <xf numFmtId="49" fontId="4" fillId="3" borderId="4" xfId="0" applyNumberFormat="1" applyFont="1" applyFill="1" applyBorder="1" applyAlignment="1">
      <alignment horizontal="center"/>
    </xf>
    <xf numFmtId="10" fontId="4" fillId="3" borderId="0" xfId="0" applyNumberFormat="1" applyFont="1" applyFill="1" applyBorder="1" applyAlignment="1">
      <alignment horizontal="center"/>
    </xf>
    <xf numFmtId="9" fontId="4" fillId="3" borderId="0" xfId="0" applyNumberFormat="1" applyFont="1" applyFill="1" applyBorder="1" applyAlignment="1">
      <alignment horizontal="center"/>
    </xf>
    <xf numFmtId="9" fontId="4" fillId="3" borderId="5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8" fontId="4" fillId="0" borderId="0" xfId="0" applyNumberFormat="1" applyFont="1" applyFill="1"/>
    <xf numFmtId="0" fontId="4" fillId="0" borderId="0" xfId="0" applyFont="1"/>
    <xf numFmtId="0" fontId="4" fillId="4" borderId="0" xfId="0" applyFont="1" applyFill="1" applyAlignment="1">
      <alignment horizontal="center"/>
    </xf>
    <xf numFmtId="164" fontId="4" fillId="4" borderId="0" xfId="0" applyNumberFormat="1" applyFont="1" applyFill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1" fontId="4" fillId="5" borderId="0" xfId="0" applyNumberFormat="1" applyFont="1" applyFill="1" applyBorder="1" applyAlignment="1">
      <alignment horizontal="center"/>
    </xf>
    <xf numFmtId="1" fontId="4" fillId="6" borderId="5" xfId="0" applyNumberFormat="1" applyFont="1" applyFill="1" applyBorder="1" applyAlignment="1">
      <alignment horizontal="center"/>
    </xf>
    <xf numFmtId="10" fontId="4" fillId="0" borderId="0" xfId="0" applyNumberFormat="1" applyFont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1" fontId="4" fillId="8" borderId="5" xfId="0" applyNumberFormat="1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9" fontId="4" fillId="0" borderId="0" xfId="0" applyNumberFormat="1" applyFont="1" applyBorder="1" applyAlignment="1">
      <alignment horizontal="center"/>
    </xf>
    <xf numFmtId="9" fontId="4" fillId="0" borderId="5" xfId="0" applyNumberFormat="1" applyFont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4" fillId="4" borderId="0" xfId="0" applyFont="1" applyFill="1"/>
    <xf numFmtId="0" fontId="4" fillId="0" borderId="0" xfId="0" applyFont="1" applyBorder="1"/>
    <xf numFmtId="1" fontId="4" fillId="0" borderId="0" xfId="0" applyNumberFormat="1" applyFont="1" applyBorder="1" applyAlignment="1">
      <alignment horizontal="center"/>
    </xf>
    <xf numFmtId="1" fontId="4" fillId="0" borderId="5" xfId="0" applyNumberFormat="1" applyFont="1" applyBorder="1" applyAlignment="1">
      <alignment horizontal="center"/>
    </xf>
    <xf numFmtId="1" fontId="4" fillId="9" borderId="0" xfId="0" applyNumberFormat="1" applyFont="1" applyFill="1" applyBorder="1" applyAlignment="1">
      <alignment horizontal="center"/>
    </xf>
    <xf numFmtId="1" fontId="4" fillId="9" borderId="5" xfId="0" applyNumberFormat="1" applyFont="1" applyFill="1" applyBorder="1" applyAlignment="1">
      <alignment horizontal="center"/>
    </xf>
    <xf numFmtId="1" fontId="4" fillId="7" borderId="0" xfId="0" applyNumberFormat="1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18" fontId="4" fillId="0" borderId="6" xfId="0" applyNumberFormat="1" applyFont="1" applyFill="1" applyBorder="1"/>
    <xf numFmtId="0" fontId="4" fillId="0" borderId="6" xfId="0" applyFont="1" applyBorder="1"/>
    <xf numFmtId="0" fontId="4" fillId="4" borderId="6" xfId="0" applyFont="1" applyFill="1" applyBorder="1" applyAlignment="1">
      <alignment horizontal="center"/>
    </xf>
    <xf numFmtId="164" fontId="4" fillId="4" borderId="6" xfId="0" applyNumberFormat="1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2" fontId="4" fillId="0" borderId="6" xfId="0" applyNumberFormat="1" applyFont="1" applyBorder="1" applyAlignment="1">
      <alignment horizontal="center"/>
    </xf>
    <xf numFmtId="1" fontId="4" fillId="0" borderId="6" xfId="0" applyNumberFormat="1" applyFont="1" applyFill="1" applyBorder="1" applyAlignment="1">
      <alignment horizontal="center"/>
    </xf>
    <xf numFmtId="1" fontId="4" fillId="0" borderId="8" xfId="0" applyNumberFormat="1" applyFont="1" applyBorder="1" applyAlignment="1">
      <alignment horizontal="center"/>
    </xf>
    <xf numFmtId="10" fontId="4" fillId="0" borderId="6" xfId="0" applyNumberFormat="1" applyFont="1" applyBorder="1" applyAlignment="1">
      <alignment horizontal="center"/>
    </xf>
    <xf numFmtId="1" fontId="4" fillId="9" borderId="6" xfId="0" applyNumberFormat="1" applyFont="1" applyFill="1" applyBorder="1" applyAlignment="1">
      <alignment horizontal="center"/>
    </xf>
    <xf numFmtId="1" fontId="4" fillId="9" borderId="8" xfId="0" applyNumberFormat="1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9" fontId="4" fillId="0" borderId="6" xfId="0" applyNumberFormat="1" applyFont="1" applyBorder="1" applyAlignment="1">
      <alignment horizontal="center"/>
    </xf>
    <xf numFmtId="9" fontId="4" fillId="0" borderId="8" xfId="0" applyNumberFormat="1" applyFont="1" applyBorder="1" applyAlignment="1">
      <alignment horizontal="center"/>
    </xf>
    <xf numFmtId="1" fontId="4" fillId="0" borderId="6" xfId="0" applyNumberFormat="1" applyFont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4" fillId="4" borderId="6" xfId="0" applyFont="1" applyFill="1" applyBorder="1"/>
    <xf numFmtId="0" fontId="4" fillId="0" borderId="7" xfId="0" applyFont="1" applyBorder="1"/>
    <xf numFmtId="10" fontId="4" fillId="0" borderId="6" xfId="0" applyNumberFormat="1" applyFont="1" applyBorder="1"/>
    <xf numFmtId="0" fontId="4" fillId="0" borderId="8" xfId="0" applyFont="1" applyBorder="1"/>
    <xf numFmtId="9" fontId="4" fillId="0" borderId="6" xfId="0" applyNumberFormat="1" applyFont="1" applyBorder="1"/>
    <xf numFmtId="9" fontId="4" fillId="0" borderId="8" xfId="0" applyNumberFormat="1" applyFont="1" applyBorder="1"/>
    <xf numFmtId="10" fontId="4" fillId="0" borderId="0" xfId="0" applyNumberFormat="1" applyFont="1" applyBorder="1"/>
    <xf numFmtId="2" fontId="4" fillId="0" borderId="0" xfId="0" applyNumberFormat="1" applyFont="1"/>
    <xf numFmtId="1" fontId="4" fillId="0" borderId="0" xfId="0" applyNumberFormat="1" applyFont="1"/>
    <xf numFmtId="10" fontId="4" fillId="0" borderId="0" xfId="0" applyNumberFormat="1" applyFont="1"/>
    <xf numFmtId="9" fontId="4" fillId="0" borderId="0" xfId="0" applyNumberFormat="1" applyFont="1"/>
    <xf numFmtId="0" fontId="7" fillId="0" borderId="0" xfId="0" applyFont="1"/>
    <xf numFmtId="0" fontId="6" fillId="0" borderId="0" xfId="0" applyFont="1"/>
  </cellXfs>
  <cellStyles count="2">
    <cellStyle name="Hyperlink" xfId="1" builtinId="8"/>
    <cellStyle name="Normal" xfId="0" builtinId="0"/>
  </cellStyles>
  <dxfs count="3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O113"/>
  <sheetViews>
    <sheetView tabSelected="1" workbookViewId="0">
      <pane xSplit="76" ySplit="4" topLeftCell="BY38" activePane="bottomRight" state="frozen"/>
      <selection pane="topRight" activeCell="BY1" sqref="BY1"/>
      <selection pane="bottomLeft" activeCell="A5" sqref="A5"/>
      <selection pane="bottomRight" activeCell="CU71" sqref="CU71"/>
    </sheetView>
  </sheetViews>
  <sheetFormatPr defaultColWidth="9.140625" defaultRowHeight="12.75"/>
  <cols>
    <col min="1" max="1" width="4.28515625" style="51" customWidth="1"/>
    <col min="2" max="2" width="9" style="51" customWidth="1"/>
    <col min="3" max="3" width="4.85546875" style="51" bestFit="1" customWidth="1"/>
    <col min="4" max="4" width="17.85546875" style="51" customWidth="1"/>
    <col min="5" max="5" width="7.140625" style="51" customWidth="1"/>
    <col min="6" max="6" width="11.5703125" style="51" customWidth="1"/>
    <col min="7" max="7" width="6" style="51" customWidth="1"/>
    <col min="8" max="8" width="17.5703125" style="51" bestFit="1" customWidth="1"/>
    <col min="9" max="9" width="11.42578125" style="49" bestFit="1" customWidth="1"/>
    <col min="10" max="10" width="4.85546875" style="51" customWidth="1"/>
    <col min="11" max="11" width="5.42578125" style="51" customWidth="1"/>
    <col min="12" max="12" width="15.7109375" style="49" hidden="1" customWidth="1"/>
    <col min="13" max="13" width="5.5703125" style="51" hidden="1" customWidth="1"/>
    <col min="14" max="14" width="5.5703125" style="97" hidden="1" customWidth="1"/>
    <col min="15" max="15" width="12.42578125" style="51" hidden="1" customWidth="1"/>
    <col min="16" max="17" width="8.7109375" style="98" hidden="1" customWidth="1"/>
    <col min="18" max="18" width="6.28515625" style="51" hidden="1" customWidth="1"/>
    <col min="19" max="19" width="7.42578125" style="51" hidden="1" customWidth="1"/>
    <col min="20" max="20" width="7.28515625" style="99" hidden="1" customWidth="1"/>
    <col min="21" max="21" width="11.7109375" style="51" hidden="1" customWidth="1"/>
    <col min="22" max="23" width="8.5703125" style="51" hidden="1" customWidth="1"/>
    <col min="24" max="24" width="15.42578125" style="67" hidden="1" customWidth="1"/>
    <col min="25" max="47" width="7.140625" style="67" hidden="1" customWidth="1"/>
    <col min="48" max="48" width="16" style="67" hidden="1" customWidth="1"/>
    <col min="49" max="51" width="7.140625" style="67" hidden="1" customWidth="1"/>
    <col min="52" max="52" width="9.5703125" style="67" hidden="1" customWidth="1"/>
    <col min="53" max="53" width="7.140625" style="67" hidden="1" customWidth="1"/>
    <col min="54" max="55" width="7.140625" style="96" hidden="1" customWidth="1"/>
    <col min="56" max="59" width="7.140625" style="67" hidden="1" customWidth="1"/>
    <col min="60" max="60" width="9.42578125" style="67" hidden="1" customWidth="1"/>
    <col min="61" max="61" width="5.42578125" style="51" hidden="1" customWidth="1"/>
    <col min="62" max="63" width="5" style="51" hidden="1" customWidth="1"/>
    <col min="64" max="64" width="6.7109375" style="51" hidden="1" customWidth="1"/>
    <col min="65" max="65" width="5.28515625" style="100" hidden="1" customWidth="1"/>
    <col min="66" max="66" width="6.7109375" style="100" hidden="1" customWidth="1"/>
    <col min="67" max="76" width="9.140625" style="67" hidden="1" customWidth="1"/>
    <col min="77" max="78" width="9.140625" style="67" customWidth="1"/>
    <col min="79" max="96" width="9.140625" style="67" hidden="1" customWidth="1"/>
    <col min="97" max="145" width="9.140625" style="67"/>
    <col min="146" max="16384" width="9.140625" style="51"/>
  </cols>
  <sheetData>
    <row r="1" spans="1:145" s="18" customFormat="1" ht="13.5" thickTop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0</v>
      </c>
      <c r="M1" s="3"/>
      <c r="N1" s="4"/>
      <c r="O1" s="3"/>
      <c r="P1" s="5"/>
      <c r="Q1" s="6"/>
      <c r="R1" s="2" t="s">
        <v>1</v>
      </c>
      <c r="S1" s="3"/>
      <c r="T1" s="7"/>
      <c r="U1" s="3"/>
      <c r="V1" s="3"/>
      <c r="W1" s="8"/>
      <c r="X1" s="9" t="s">
        <v>2</v>
      </c>
      <c r="Y1" s="10" t="s">
        <v>2</v>
      </c>
      <c r="Z1" s="10" t="s">
        <v>2</v>
      </c>
      <c r="AA1" s="10" t="s">
        <v>2</v>
      </c>
      <c r="AB1" s="10" t="s">
        <v>2</v>
      </c>
      <c r="AC1" s="10" t="s">
        <v>2</v>
      </c>
      <c r="AD1" s="10" t="s">
        <v>2</v>
      </c>
      <c r="AE1" s="10" t="s">
        <v>2</v>
      </c>
      <c r="AF1" s="10" t="s">
        <v>2</v>
      </c>
      <c r="AG1" s="10" t="s">
        <v>2</v>
      </c>
      <c r="AH1" s="10" t="s">
        <v>2</v>
      </c>
      <c r="AI1" s="10" t="s">
        <v>2</v>
      </c>
      <c r="AJ1" s="10" t="s">
        <v>2</v>
      </c>
      <c r="AK1" s="10" t="s">
        <v>2</v>
      </c>
      <c r="AL1" s="10" t="s">
        <v>2</v>
      </c>
      <c r="AM1" s="10" t="s">
        <v>2</v>
      </c>
      <c r="AN1" s="10" t="s">
        <v>2</v>
      </c>
      <c r="AO1" s="10" t="s">
        <v>2</v>
      </c>
      <c r="AP1" s="10" t="s">
        <v>2</v>
      </c>
      <c r="AQ1" s="10" t="s">
        <v>2</v>
      </c>
      <c r="AR1" s="10" t="s">
        <v>2</v>
      </c>
      <c r="AS1" s="11" t="s">
        <v>2</v>
      </c>
      <c r="AT1" s="12" t="s">
        <v>3</v>
      </c>
      <c r="AU1" s="10" t="s">
        <v>3</v>
      </c>
      <c r="AV1" s="10" t="s">
        <v>3</v>
      </c>
      <c r="AW1" s="10" t="s">
        <v>3</v>
      </c>
      <c r="AX1" s="10" t="s">
        <v>3</v>
      </c>
      <c r="AY1" s="10" t="s">
        <v>3</v>
      </c>
      <c r="AZ1" s="10" t="s">
        <v>3</v>
      </c>
      <c r="BA1" s="10" t="s">
        <v>3</v>
      </c>
      <c r="BB1" s="13" t="s">
        <v>3</v>
      </c>
      <c r="BC1" s="13" t="s">
        <v>3</v>
      </c>
      <c r="BD1" s="10" t="s">
        <v>3</v>
      </c>
      <c r="BE1" s="10" t="s">
        <v>3</v>
      </c>
      <c r="BF1" s="10" t="s">
        <v>3</v>
      </c>
      <c r="BG1" s="10" t="s">
        <v>3</v>
      </c>
      <c r="BH1" s="10" t="s">
        <v>3</v>
      </c>
      <c r="BI1" s="2" t="s">
        <v>4</v>
      </c>
      <c r="BJ1" s="3"/>
      <c r="BK1" s="10"/>
      <c r="BL1" s="10"/>
      <c r="BM1" s="14"/>
      <c r="BN1" s="15"/>
      <c r="BO1" s="16"/>
      <c r="BP1" s="16"/>
      <c r="BQ1" s="16"/>
      <c r="BR1" s="10"/>
      <c r="BS1" s="10"/>
      <c r="BT1" s="10"/>
      <c r="BU1" s="10"/>
      <c r="BV1" s="10"/>
      <c r="BW1" s="10"/>
      <c r="BX1" s="10"/>
      <c r="BY1" s="10" t="s">
        <v>5</v>
      </c>
      <c r="BZ1" s="11" t="s">
        <v>5</v>
      </c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7" t="s">
        <v>6</v>
      </c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6"/>
    </row>
    <row r="2" spans="1:145" s="18" customForma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9"/>
      <c r="M2" s="20"/>
      <c r="N2" s="21"/>
      <c r="O2" s="20"/>
      <c r="P2" s="22"/>
      <c r="Q2" s="23"/>
      <c r="R2" s="24" t="s">
        <v>7</v>
      </c>
      <c r="S2" s="20"/>
      <c r="T2" s="25"/>
      <c r="U2" s="20"/>
      <c r="V2" s="20"/>
      <c r="W2" s="26"/>
      <c r="X2" s="27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 t="s">
        <v>8</v>
      </c>
      <c r="AS2" s="28" t="s">
        <v>9</v>
      </c>
      <c r="AT2" s="27"/>
      <c r="AU2" s="16"/>
      <c r="AV2" s="16"/>
      <c r="AW2" s="16"/>
      <c r="AX2" s="16"/>
      <c r="AY2" s="16"/>
      <c r="AZ2" s="16"/>
      <c r="BA2" s="16"/>
      <c r="BB2" s="29"/>
      <c r="BC2" s="29"/>
      <c r="BD2" s="16"/>
      <c r="BE2" s="16"/>
      <c r="BF2" s="16"/>
      <c r="BG2" s="16"/>
      <c r="BH2" s="28"/>
      <c r="BI2" s="19"/>
      <c r="BJ2" s="20"/>
      <c r="BK2" s="16"/>
      <c r="BL2" s="16"/>
      <c r="BM2" s="30"/>
      <c r="BN2" s="31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 t="s">
        <v>10</v>
      </c>
      <c r="BZ2" s="28" t="s">
        <v>10</v>
      </c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7" t="s">
        <v>11</v>
      </c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</row>
    <row r="3" spans="1:145" s="18" customForma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9"/>
      <c r="M3" s="20"/>
      <c r="N3" s="21"/>
      <c r="O3" s="20"/>
      <c r="P3" s="22"/>
      <c r="Q3" s="23"/>
      <c r="R3" s="24" t="s">
        <v>12</v>
      </c>
      <c r="S3" s="20"/>
      <c r="T3" s="32" t="s">
        <v>11</v>
      </c>
      <c r="U3" s="20"/>
      <c r="V3" s="20"/>
      <c r="W3" s="26"/>
      <c r="X3" s="27"/>
      <c r="Y3" s="16"/>
      <c r="Z3" s="16"/>
      <c r="AA3" s="16"/>
      <c r="AB3" s="16" t="s">
        <v>13</v>
      </c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 t="s">
        <v>14</v>
      </c>
      <c r="AS3" s="28" t="s">
        <v>15</v>
      </c>
      <c r="AT3" s="27"/>
      <c r="AU3" s="16"/>
      <c r="AV3" s="16"/>
      <c r="AW3" s="16"/>
      <c r="AX3" s="16"/>
      <c r="AY3" s="16"/>
      <c r="AZ3" s="16"/>
      <c r="BA3" s="16"/>
      <c r="BB3" s="29"/>
      <c r="BC3" s="29"/>
      <c r="BD3" s="16"/>
      <c r="BE3" s="16"/>
      <c r="BF3" s="16"/>
      <c r="BG3" s="16"/>
      <c r="BH3" s="28"/>
      <c r="BI3" s="19"/>
      <c r="BJ3" s="20"/>
      <c r="BK3" s="16"/>
      <c r="BL3" s="16"/>
      <c r="BM3" s="30"/>
      <c r="BN3" s="31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 t="s">
        <v>16</v>
      </c>
      <c r="BZ3" s="28" t="s">
        <v>17</v>
      </c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7" t="s">
        <v>15</v>
      </c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</row>
    <row r="4" spans="1:145" s="33" customFormat="1">
      <c r="B4" s="34" t="s">
        <v>18</v>
      </c>
      <c r="C4" s="34" t="s">
        <v>19</v>
      </c>
      <c r="D4" s="34" t="s">
        <v>20</v>
      </c>
      <c r="E4" s="34"/>
      <c r="F4" s="35" t="s">
        <v>21</v>
      </c>
      <c r="G4" s="35" t="s">
        <v>22</v>
      </c>
      <c r="H4" s="35" t="s">
        <v>23</v>
      </c>
      <c r="I4" s="34" t="s">
        <v>24</v>
      </c>
      <c r="J4" s="36" t="s">
        <v>25</v>
      </c>
      <c r="K4" s="36" t="s">
        <v>26</v>
      </c>
      <c r="L4" s="37" t="s">
        <v>27</v>
      </c>
      <c r="M4" s="38" t="s">
        <v>28</v>
      </c>
      <c r="N4" s="39" t="s">
        <v>29</v>
      </c>
      <c r="O4" s="38" t="s">
        <v>30</v>
      </c>
      <c r="P4" s="40" t="s">
        <v>31</v>
      </c>
      <c r="Q4" s="41" t="s">
        <v>32</v>
      </c>
      <c r="R4" s="37" t="s">
        <v>33</v>
      </c>
      <c r="S4" s="38" t="s">
        <v>34</v>
      </c>
      <c r="T4" s="42" t="s">
        <v>35</v>
      </c>
      <c r="U4" s="38" t="s">
        <v>36</v>
      </c>
      <c r="V4" s="43" t="s">
        <v>37</v>
      </c>
      <c r="W4" s="44" t="s">
        <v>38</v>
      </c>
      <c r="X4" s="45" t="s">
        <v>39</v>
      </c>
      <c r="Y4" s="43" t="s">
        <v>40</v>
      </c>
      <c r="Z4" s="43" t="s">
        <v>41</v>
      </c>
      <c r="AA4" s="43" t="s">
        <v>42</v>
      </c>
      <c r="AB4" s="43" t="s">
        <v>43</v>
      </c>
      <c r="AC4" s="43" t="s">
        <v>27</v>
      </c>
      <c r="AD4" s="43" t="s">
        <v>44</v>
      </c>
      <c r="AE4" s="43" t="s">
        <v>45</v>
      </c>
      <c r="AF4" s="43" t="s">
        <v>46</v>
      </c>
      <c r="AG4" s="43" t="s">
        <v>47</v>
      </c>
      <c r="AH4" s="43" t="s">
        <v>48</v>
      </c>
      <c r="AI4" s="43" t="s">
        <v>49</v>
      </c>
      <c r="AJ4" s="43" t="s">
        <v>50</v>
      </c>
      <c r="AK4" s="43" t="s">
        <v>51</v>
      </c>
      <c r="AL4" s="43" t="s">
        <v>52</v>
      </c>
      <c r="AM4" s="43" t="s">
        <v>53</v>
      </c>
      <c r="AN4" s="43" t="s">
        <v>54</v>
      </c>
      <c r="AO4" s="43" t="s">
        <v>55</v>
      </c>
      <c r="AP4" s="43" t="s">
        <v>56</v>
      </c>
      <c r="AQ4" s="43" t="s">
        <v>57</v>
      </c>
      <c r="AR4" s="43" t="s">
        <v>58</v>
      </c>
      <c r="AS4" s="44" t="s">
        <v>59</v>
      </c>
      <c r="AT4" s="45" t="s">
        <v>60</v>
      </c>
      <c r="AU4" s="43" t="s">
        <v>61</v>
      </c>
      <c r="AV4" s="43" t="s">
        <v>62</v>
      </c>
      <c r="AW4" s="43" t="s">
        <v>63</v>
      </c>
      <c r="AX4" s="43" t="s">
        <v>64</v>
      </c>
      <c r="AY4" s="43" t="s">
        <v>65</v>
      </c>
      <c r="AZ4" s="43" t="s">
        <v>66</v>
      </c>
      <c r="BA4" s="43" t="s">
        <v>67</v>
      </c>
      <c r="BB4" s="46" t="s">
        <v>68</v>
      </c>
      <c r="BC4" s="46" t="s">
        <v>69</v>
      </c>
      <c r="BD4" s="43" t="s">
        <v>70</v>
      </c>
      <c r="BE4" s="43" t="s">
        <v>50</v>
      </c>
      <c r="BF4" s="43" t="s">
        <v>13</v>
      </c>
      <c r="BG4" s="43" t="s">
        <v>71</v>
      </c>
      <c r="BH4" s="44" t="s">
        <v>72</v>
      </c>
      <c r="BI4" s="45" t="s">
        <v>73</v>
      </c>
      <c r="BJ4" s="43" t="s">
        <v>22</v>
      </c>
      <c r="BK4" s="43" t="s">
        <v>74</v>
      </c>
      <c r="BL4" s="43" t="s">
        <v>75</v>
      </c>
      <c r="BM4" s="47" t="s">
        <v>76</v>
      </c>
      <c r="BN4" s="48" t="s">
        <v>77</v>
      </c>
      <c r="BO4" s="43" t="s">
        <v>78</v>
      </c>
      <c r="BP4" s="43" t="s">
        <v>79</v>
      </c>
      <c r="BQ4" s="43" t="s">
        <v>80</v>
      </c>
      <c r="BR4" s="43" t="s">
        <v>81</v>
      </c>
      <c r="BS4" s="43" t="s">
        <v>82</v>
      </c>
      <c r="BT4" s="43" t="s">
        <v>83</v>
      </c>
      <c r="BU4" s="43" t="s">
        <v>84</v>
      </c>
      <c r="BV4" s="43" t="s">
        <v>85</v>
      </c>
      <c r="BW4" s="43" t="s">
        <v>86</v>
      </c>
      <c r="BX4" s="43" t="s">
        <v>87</v>
      </c>
      <c r="BY4" s="43" t="s">
        <v>88</v>
      </c>
      <c r="BZ4" s="44" t="s">
        <v>89</v>
      </c>
      <c r="CA4" s="43" t="s">
        <v>90</v>
      </c>
      <c r="CB4" s="43" t="s">
        <v>91</v>
      </c>
      <c r="CC4" s="43" t="s">
        <v>40</v>
      </c>
      <c r="CD4" s="43" t="s">
        <v>92</v>
      </c>
      <c r="CE4" s="43" t="s">
        <v>93</v>
      </c>
      <c r="CF4" s="43" t="s">
        <v>94</v>
      </c>
      <c r="CG4" s="43" t="s">
        <v>95</v>
      </c>
      <c r="CH4" s="43" t="s">
        <v>96</v>
      </c>
      <c r="CI4" s="43" t="s">
        <v>97</v>
      </c>
      <c r="CJ4" s="43" t="s">
        <v>98</v>
      </c>
      <c r="CK4" s="43" t="s">
        <v>63</v>
      </c>
      <c r="CL4" s="43" t="s">
        <v>64</v>
      </c>
      <c r="CM4" s="43" t="s">
        <v>99</v>
      </c>
      <c r="CN4" s="43" t="s">
        <v>100</v>
      </c>
      <c r="CO4" s="43" t="s">
        <v>101</v>
      </c>
      <c r="CP4" s="43" t="s">
        <v>102</v>
      </c>
      <c r="CQ4" s="43" t="s">
        <v>103</v>
      </c>
      <c r="CR4" s="43" t="s">
        <v>104</v>
      </c>
      <c r="CS4" s="43" t="s">
        <v>105</v>
      </c>
      <c r="CT4" s="43" t="s">
        <v>106</v>
      </c>
      <c r="CU4" s="43"/>
      <c r="CV4" s="43"/>
      <c r="CW4" s="43"/>
      <c r="CX4" s="43"/>
      <c r="CY4" s="43"/>
      <c r="CZ4" s="43"/>
      <c r="DA4" s="43"/>
      <c r="DB4" s="43"/>
      <c r="DC4" s="43"/>
      <c r="DD4" s="43"/>
      <c r="DE4" s="43"/>
      <c r="DF4" s="43"/>
      <c r="DG4" s="43"/>
      <c r="DH4" s="43"/>
      <c r="DI4" s="43"/>
      <c r="DJ4" s="43"/>
      <c r="DK4" s="43"/>
      <c r="DL4" s="43"/>
      <c r="DM4" s="43"/>
      <c r="DN4" s="43"/>
      <c r="DO4" s="43"/>
      <c r="DP4" s="43"/>
      <c r="DQ4" s="43"/>
      <c r="DR4" s="43"/>
      <c r="DS4" s="43"/>
      <c r="DT4" s="43"/>
      <c r="DU4" s="43"/>
      <c r="DV4" s="43"/>
      <c r="DW4" s="43"/>
      <c r="DX4" s="43"/>
      <c r="DY4" s="43"/>
      <c r="DZ4" s="43"/>
      <c r="EA4" s="43"/>
      <c r="EB4" s="43"/>
      <c r="EC4" s="43"/>
      <c r="ED4" s="43"/>
      <c r="EE4" s="43"/>
      <c r="EF4" s="43"/>
      <c r="EG4" s="43"/>
      <c r="EH4" s="43"/>
      <c r="EI4" s="43"/>
      <c r="EJ4" s="43"/>
      <c r="EK4" s="43"/>
      <c r="EL4" s="43"/>
      <c r="EM4" s="43"/>
      <c r="EN4" s="43"/>
      <c r="EO4" s="43"/>
    </row>
    <row r="5" spans="1:145" s="49" customFormat="1" ht="12.75" customHeight="1">
      <c r="B5" s="50" t="s">
        <v>107</v>
      </c>
      <c r="C5" s="51">
        <v>951</v>
      </c>
      <c r="D5" s="51" t="s">
        <v>108</v>
      </c>
      <c r="E5" s="51"/>
      <c r="F5" s="51"/>
      <c r="G5" s="51">
        <v>2.31</v>
      </c>
      <c r="H5" s="51" t="s">
        <v>109</v>
      </c>
      <c r="I5" s="52"/>
      <c r="J5" s="53"/>
      <c r="K5" s="53"/>
      <c r="L5" s="54" t="s">
        <v>110</v>
      </c>
      <c r="M5" s="55" t="s">
        <v>110</v>
      </c>
      <c r="N5" s="56" t="s">
        <v>110</v>
      </c>
      <c r="O5" s="55" t="s">
        <v>110</v>
      </c>
      <c r="P5" s="57" t="s">
        <v>110</v>
      </c>
      <c r="Q5" s="58" t="s">
        <v>110</v>
      </c>
      <c r="R5" s="54" t="e">
        <v>#REF!</v>
      </c>
      <c r="S5" s="55" t="e">
        <v>#REF!</v>
      </c>
      <c r="T5" s="59" t="s">
        <v>110</v>
      </c>
      <c r="U5" s="55" t="s">
        <v>110</v>
      </c>
      <c r="V5" s="60" t="s">
        <v>110</v>
      </c>
      <c r="W5" s="61" t="s">
        <v>110</v>
      </c>
      <c r="X5" s="54" t="s">
        <v>110</v>
      </c>
      <c r="Y5" s="55"/>
      <c r="Z5" s="55" t="e">
        <v>#REF!</v>
      </c>
      <c r="AA5" s="55" t="e">
        <v>#REF!</v>
      </c>
      <c r="AB5" s="55" t="e">
        <v>#REF!</v>
      </c>
      <c r="AC5" s="55" t="e">
        <v>#REF!</v>
      </c>
      <c r="AD5" s="55" t="e">
        <v>#REF!</v>
      </c>
      <c r="AE5" s="55" t="s">
        <v>110</v>
      </c>
      <c r="AF5" s="55" t="s">
        <v>110</v>
      </c>
      <c r="AG5" s="55" t="s">
        <v>110</v>
      </c>
      <c r="AH5" s="55" t="s">
        <v>110</v>
      </c>
      <c r="AI5" s="55" t="s">
        <v>110</v>
      </c>
      <c r="AJ5" s="55" t="e">
        <v>#REF!</v>
      </c>
      <c r="AK5" s="55"/>
      <c r="AL5" s="55"/>
      <c r="AM5" s="55"/>
      <c r="AN5" s="55"/>
      <c r="AO5" s="55"/>
      <c r="AP5" s="55"/>
      <c r="AQ5" s="55"/>
      <c r="AR5" s="55"/>
      <c r="AS5" s="62" t="s">
        <v>110</v>
      </c>
      <c r="AT5" s="54"/>
      <c r="AU5" s="55"/>
      <c r="AV5" s="55" t="s">
        <v>110</v>
      </c>
      <c r="AW5" s="55"/>
      <c r="AX5" s="55"/>
      <c r="AY5" s="55"/>
      <c r="AZ5" s="55"/>
      <c r="BA5" s="55" t="s">
        <v>110</v>
      </c>
      <c r="BB5" s="59" t="s">
        <v>110</v>
      </c>
      <c r="BC5" s="59" t="s">
        <v>110</v>
      </c>
      <c r="BD5" s="55" t="s">
        <v>110</v>
      </c>
      <c r="BE5" s="55"/>
      <c r="BF5" s="55"/>
      <c r="BG5" s="55"/>
      <c r="BH5" s="62"/>
      <c r="BI5" s="54" t="s">
        <v>110</v>
      </c>
      <c r="BJ5" s="55" t="s">
        <v>110</v>
      </c>
      <c r="BK5" s="55" t="s">
        <v>110</v>
      </c>
      <c r="BL5" s="55" t="s">
        <v>110</v>
      </c>
      <c r="BM5" s="63" t="s">
        <v>110</v>
      </c>
      <c r="BN5" s="64" t="s">
        <v>110</v>
      </c>
      <c r="BO5" s="55"/>
      <c r="BP5" s="55"/>
      <c r="BQ5" s="55"/>
      <c r="BR5" s="55"/>
      <c r="BS5" s="55"/>
      <c r="BT5" s="55"/>
      <c r="BU5" s="55"/>
      <c r="BV5" s="55"/>
      <c r="BW5" s="55"/>
      <c r="BX5" s="55"/>
      <c r="BY5" s="55">
        <v>34</v>
      </c>
      <c r="BZ5" s="62">
        <v>43</v>
      </c>
      <c r="CA5" s="55"/>
      <c r="CB5" s="55"/>
      <c r="CC5" s="55"/>
      <c r="CD5" s="55"/>
      <c r="CE5" s="55"/>
      <c r="CF5" s="55"/>
      <c r="CG5" s="55"/>
      <c r="CH5" s="55"/>
      <c r="CI5" s="55"/>
      <c r="CJ5" s="55"/>
      <c r="CK5" s="55"/>
      <c r="CL5" s="55"/>
      <c r="CM5" s="55"/>
      <c r="CN5" s="55"/>
      <c r="CO5" s="55"/>
      <c r="CP5" s="55"/>
      <c r="CQ5" s="55"/>
      <c r="CR5" s="55"/>
      <c r="CS5" s="55"/>
      <c r="CT5" s="55"/>
      <c r="CU5" s="55"/>
      <c r="CV5" s="55"/>
      <c r="CW5" s="55"/>
      <c r="CX5" s="55"/>
      <c r="CY5" s="55"/>
      <c r="CZ5" s="55"/>
      <c r="DA5" s="55"/>
      <c r="DB5" s="55"/>
      <c r="DC5" s="55"/>
      <c r="DD5" s="55"/>
      <c r="DE5" s="55"/>
      <c r="DF5" s="55"/>
      <c r="DG5" s="55"/>
      <c r="DH5" s="55"/>
      <c r="DI5" s="55"/>
      <c r="DJ5" s="55"/>
      <c r="DK5" s="55"/>
      <c r="DL5" s="55"/>
      <c r="DM5" s="55"/>
      <c r="DN5" s="55"/>
      <c r="DO5" s="55"/>
      <c r="DP5" s="55"/>
      <c r="DQ5" s="55"/>
      <c r="DR5" s="55"/>
      <c r="DS5" s="55"/>
      <c r="DT5" s="55"/>
      <c r="DU5" s="55"/>
      <c r="DV5" s="55"/>
      <c r="DW5" s="55"/>
      <c r="DX5" s="55"/>
      <c r="DY5" s="55"/>
      <c r="DZ5" s="55"/>
      <c r="EA5" s="55"/>
      <c r="EB5" s="55"/>
      <c r="EC5" s="55"/>
      <c r="ED5" s="55"/>
      <c r="EE5" s="55"/>
      <c r="EF5" s="55"/>
      <c r="EG5" s="55"/>
      <c r="EH5" s="55"/>
      <c r="EI5" s="55"/>
      <c r="EJ5" s="55"/>
      <c r="EK5" s="55"/>
      <c r="EL5" s="55"/>
      <c r="EM5" s="55"/>
      <c r="EN5" s="55"/>
      <c r="EO5" s="55"/>
    </row>
    <row r="6" spans="1:145" s="49" customFormat="1" ht="12.75" customHeight="1">
      <c r="B6" s="50"/>
      <c r="C6" s="51"/>
      <c r="D6" s="51" t="s">
        <v>111</v>
      </c>
      <c r="E6" s="51"/>
      <c r="F6" s="51"/>
      <c r="G6" s="51"/>
      <c r="H6" s="51"/>
      <c r="I6" s="65"/>
      <c r="J6" s="66"/>
      <c r="K6" s="66"/>
      <c r="L6" s="54"/>
      <c r="M6" s="67"/>
      <c r="N6" s="56"/>
      <c r="O6" s="55"/>
      <c r="P6" s="68" t="e">
        <v>#VALUE!</v>
      </c>
      <c r="Q6" s="69" t="e">
        <v>#VALUE!</v>
      </c>
      <c r="R6" s="54"/>
      <c r="S6" s="55"/>
      <c r="T6" s="59"/>
      <c r="U6" s="63"/>
      <c r="V6" s="70" t="e">
        <v>#VALUE!</v>
      </c>
      <c r="W6" s="71" t="e">
        <v>#VALUE!</v>
      </c>
      <c r="X6" s="54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62"/>
      <c r="AT6" s="54"/>
      <c r="AU6" s="55"/>
      <c r="AV6" s="55"/>
      <c r="AW6" s="55"/>
      <c r="AX6" s="55"/>
      <c r="AY6" s="55"/>
      <c r="AZ6" s="55"/>
      <c r="BA6" s="55"/>
      <c r="BB6" s="59"/>
      <c r="BC6" s="59"/>
      <c r="BD6" s="55"/>
      <c r="BE6" s="55"/>
      <c r="BF6" s="55"/>
      <c r="BG6" s="55"/>
      <c r="BH6" s="62"/>
      <c r="BI6" s="54"/>
      <c r="BJ6" s="55"/>
      <c r="BK6" s="55"/>
      <c r="BL6" s="55"/>
      <c r="BM6" s="63"/>
      <c r="BN6" s="64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 t="s">
        <v>110</v>
      </c>
      <c r="BZ6" s="62" t="s">
        <v>110</v>
      </c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>
        <v>6</v>
      </c>
      <c r="CT6" s="55">
        <v>7</v>
      </c>
      <c r="CU6" s="55"/>
      <c r="CV6" s="55"/>
      <c r="CW6" s="55"/>
      <c r="CX6" s="55"/>
      <c r="CY6" s="55"/>
      <c r="CZ6" s="55"/>
      <c r="DA6" s="55"/>
      <c r="DB6" s="55"/>
      <c r="DC6" s="55"/>
      <c r="DD6" s="55"/>
      <c r="DE6" s="55"/>
      <c r="DF6" s="55"/>
      <c r="DG6" s="55"/>
      <c r="DH6" s="55"/>
      <c r="DI6" s="55"/>
      <c r="DJ6" s="55"/>
      <c r="DK6" s="55"/>
      <c r="DL6" s="55"/>
      <c r="DM6" s="55"/>
      <c r="DN6" s="55"/>
      <c r="DO6" s="55"/>
      <c r="DP6" s="55"/>
      <c r="DQ6" s="55"/>
      <c r="DR6" s="55"/>
      <c r="DS6" s="55"/>
      <c r="DT6" s="55"/>
      <c r="DU6" s="55"/>
      <c r="DV6" s="55"/>
      <c r="DW6" s="55"/>
      <c r="DX6" s="55"/>
      <c r="DY6" s="55"/>
      <c r="DZ6" s="55"/>
      <c r="EA6" s="55"/>
      <c r="EB6" s="55"/>
      <c r="EC6" s="55"/>
      <c r="ED6" s="55"/>
      <c r="EE6" s="55"/>
      <c r="EF6" s="55"/>
      <c r="EG6" s="55"/>
      <c r="EH6" s="55"/>
      <c r="EI6" s="55"/>
      <c r="EJ6" s="55"/>
      <c r="EK6" s="55"/>
      <c r="EL6" s="55"/>
      <c r="EM6" s="55"/>
      <c r="EN6" s="55"/>
      <c r="EO6" s="55"/>
    </row>
    <row r="7" spans="1:145" s="49" customFormat="1" ht="12.75" customHeight="1">
      <c r="B7" s="50">
        <v>0.39930555555555558</v>
      </c>
      <c r="C7" s="51">
        <v>952</v>
      </c>
      <c r="D7" s="51" t="s">
        <v>112</v>
      </c>
      <c r="E7" s="51"/>
      <c r="F7" s="51"/>
      <c r="G7" s="51">
        <v>1.7190000000000001</v>
      </c>
      <c r="H7" s="51" t="s">
        <v>113</v>
      </c>
      <c r="I7" s="65"/>
      <c r="J7" s="66"/>
      <c r="K7" s="66"/>
      <c r="L7" s="54" t="s">
        <v>110</v>
      </c>
      <c r="M7" s="67" t="s">
        <v>110</v>
      </c>
      <c r="N7" s="56" t="s">
        <v>110</v>
      </c>
      <c r="O7" s="55" t="s">
        <v>110</v>
      </c>
      <c r="P7" s="57" t="s">
        <v>110</v>
      </c>
      <c r="Q7" s="58" t="s">
        <v>110</v>
      </c>
      <c r="R7" s="54" t="e">
        <v>#REF!</v>
      </c>
      <c r="S7" s="55" t="e">
        <v>#REF!</v>
      </c>
      <c r="T7" s="59" t="s">
        <v>110</v>
      </c>
      <c r="U7" s="55" t="s">
        <v>110</v>
      </c>
      <c r="V7" s="72" t="s">
        <v>110</v>
      </c>
      <c r="W7" s="61" t="s">
        <v>110</v>
      </c>
      <c r="X7" s="54" t="s">
        <v>110</v>
      </c>
      <c r="Y7" s="55"/>
      <c r="Z7" s="55" t="e">
        <v>#REF!</v>
      </c>
      <c r="AA7" s="55" t="e">
        <v>#REF!</v>
      </c>
      <c r="AB7" s="55" t="e">
        <v>#REF!</v>
      </c>
      <c r="AC7" s="55" t="e">
        <v>#REF!</v>
      </c>
      <c r="AD7" s="55" t="e">
        <v>#REF!</v>
      </c>
      <c r="AE7" s="55" t="s">
        <v>110</v>
      </c>
      <c r="AF7" s="55" t="s">
        <v>110</v>
      </c>
      <c r="AG7" s="55" t="s">
        <v>110</v>
      </c>
      <c r="AH7" s="55" t="s">
        <v>110</v>
      </c>
      <c r="AI7" s="55" t="s">
        <v>110</v>
      </c>
      <c r="AJ7" s="55" t="e">
        <v>#REF!</v>
      </c>
      <c r="AK7" s="55"/>
      <c r="AL7" s="55"/>
      <c r="AM7" s="55"/>
      <c r="AN7" s="55"/>
      <c r="AO7" s="55"/>
      <c r="AP7" s="55"/>
      <c r="AQ7" s="55"/>
      <c r="AR7" s="55"/>
      <c r="AS7" s="62" t="s">
        <v>110</v>
      </c>
      <c r="AT7" s="54"/>
      <c r="AU7" s="55"/>
      <c r="AV7" s="55" t="s">
        <v>110</v>
      </c>
      <c r="AW7" s="55"/>
      <c r="AX7" s="55"/>
      <c r="AY7" s="55"/>
      <c r="AZ7" s="55"/>
      <c r="BA7" s="55" t="s">
        <v>110</v>
      </c>
      <c r="BB7" s="59" t="s">
        <v>110</v>
      </c>
      <c r="BC7" s="59" t="s">
        <v>110</v>
      </c>
      <c r="BD7" s="55"/>
      <c r="BE7" s="55"/>
      <c r="BF7" s="55"/>
      <c r="BG7" s="55"/>
      <c r="BH7" s="62"/>
      <c r="BI7" s="54" t="s">
        <v>110</v>
      </c>
      <c r="BJ7" s="55" t="s">
        <v>110</v>
      </c>
      <c r="BK7" s="55" t="s">
        <v>110</v>
      </c>
      <c r="BL7" s="55" t="s">
        <v>110</v>
      </c>
      <c r="BM7" s="63" t="s">
        <v>110</v>
      </c>
      <c r="BN7" s="64" t="s">
        <v>110</v>
      </c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>
        <v>32</v>
      </c>
      <c r="BZ7" s="62">
        <v>51</v>
      </c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5"/>
      <c r="DB7" s="55"/>
      <c r="DC7" s="55"/>
      <c r="DD7" s="55"/>
      <c r="DE7" s="55"/>
      <c r="DF7" s="55"/>
      <c r="DG7" s="55"/>
      <c r="DH7" s="55"/>
      <c r="DI7" s="55"/>
      <c r="DJ7" s="55"/>
      <c r="DK7" s="55"/>
      <c r="DL7" s="55"/>
      <c r="DM7" s="55"/>
      <c r="DN7" s="55"/>
      <c r="DO7" s="55"/>
      <c r="DP7" s="55"/>
      <c r="DQ7" s="55"/>
      <c r="DR7" s="55"/>
      <c r="DS7" s="55"/>
      <c r="DT7" s="55"/>
      <c r="DU7" s="55"/>
      <c r="DV7" s="55"/>
      <c r="DW7" s="55"/>
      <c r="DX7" s="55"/>
      <c r="DY7" s="55"/>
      <c r="DZ7" s="55"/>
      <c r="EA7" s="55"/>
      <c r="EB7" s="55"/>
      <c r="EC7" s="55"/>
      <c r="ED7" s="55"/>
      <c r="EE7" s="55"/>
      <c r="EF7" s="55"/>
      <c r="EG7" s="55"/>
      <c r="EH7" s="55"/>
      <c r="EI7" s="55"/>
      <c r="EJ7" s="55"/>
      <c r="EK7" s="55"/>
      <c r="EL7" s="55"/>
      <c r="EM7" s="55"/>
      <c r="EN7" s="55"/>
      <c r="EO7" s="55"/>
    </row>
    <row r="8" spans="1:145" s="73" customFormat="1" ht="13.5" customHeight="1" thickBot="1">
      <c r="B8" s="74"/>
      <c r="C8" s="75"/>
      <c r="D8" s="75" t="s">
        <v>114</v>
      </c>
      <c r="E8" s="75"/>
      <c r="F8" s="75"/>
      <c r="G8" s="75"/>
      <c r="H8" s="75"/>
      <c r="I8" s="76"/>
      <c r="J8" s="77"/>
      <c r="K8" s="77"/>
      <c r="L8" s="78"/>
      <c r="N8" s="79"/>
      <c r="P8" s="80" t="e">
        <v>#VALUE!</v>
      </c>
      <c r="Q8" s="81" t="e">
        <v>#VALUE!</v>
      </c>
      <c r="R8" s="78"/>
      <c r="T8" s="82"/>
      <c r="V8" s="83" t="e">
        <v>#VALUE!</v>
      </c>
      <c r="W8" s="84" t="e">
        <v>#VALUE!</v>
      </c>
      <c r="X8" s="78"/>
      <c r="AS8" s="85"/>
      <c r="AT8" s="78"/>
      <c r="BB8" s="82"/>
      <c r="BC8" s="82"/>
      <c r="BH8" s="85"/>
      <c r="BI8" s="78"/>
      <c r="BM8" s="86"/>
      <c r="BN8" s="87"/>
      <c r="BY8" s="73" t="s">
        <v>110</v>
      </c>
      <c r="BZ8" s="85" t="s">
        <v>110</v>
      </c>
      <c r="CS8" s="73">
        <v>5</v>
      </c>
      <c r="CT8" s="73">
        <v>7</v>
      </c>
    </row>
    <row r="9" spans="1:145" s="49" customFormat="1" ht="13.5" customHeight="1" thickTop="1">
      <c r="B9" s="50" t="s">
        <v>107</v>
      </c>
      <c r="C9" s="51">
        <v>953</v>
      </c>
      <c r="D9" s="51" t="s">
        <v>115</v>
      </c>
      <c r="E9" s="51"/>
      <c r="F9" s="51"/>
      <c r="G9" s="51">
        <v>2.72</v>
      </c>
      <c r="H9" s="51" t="s">
        <v>116</v>
      </c>
      <c r="I9" s="52"/>
      <c r="J9" s="53"/>
      <c r="K9" s="53"/>
      <c r="L9" s="54" t="s">
        <v>110</v>
      </c>
      <c r="M9" s="55" t="s">
        <v>110</v>
      </c>
      <c r="N9" s="56" t="s">
        <v>110</v>
      </c>
      <c r="O9" s="55" t="s">
        <v>110</v>
      </c>
      <c r="P9" s="57" t="s">
        <v>110</v>
      </c>
      <c r="Q9" s="58" t="s">
        <v>110</v>
      </c>
      <c r="R9" s="54" t="e">
        <v>#REF!</v>
      </c>
      <c r="S9" s="55" t="e">
        <v>#REF!</v>
      </c>
      <c r="T9" s="59" t="s">
        <v>110</v>
      </c>
      <c r="U9" s="55" t="s">
        <v>110</v>
      </c>
      <c r="V9" s="72" t="s">
        <v>110</v>
      </c>
      <c r="W9" s="61" t="s">
        <v>110</v>
      </c>
      <c r="X9" s="54" t="s">
        <v>110</v>
      </c>
      <c r="Y9" s="55"/>
      <c r="Z9" s="55" t="e">
        <v>#REF!</v>
      </c>
      <c r="AA9" s="55" t="e">
        <v>#REF!</v>
      </c>
      <c r="AB9" s="55" t="e">
        <v>#REF!</v>
      </c>
      <c r="AC9" s="55" t="e">
        <v>#REF!</v>
      </c>
      <c r="AD9" s="55" t="e">
        <v>#REF!</v>
      </c>
      <c r="AE9" s="55" t="s">
        <v>110</v>
      </c>
      <c r="AF9" s="55" t="s">
        <v>110</v>
      </c>
      <c r="AG9" s="55" t="s">
        <v>110</v>
      </c>
      <c r="AH9" s="55" t="s">
        <v>110</v>
      </c>
      <c r="AI9" s="55" t="s">
        <v>110</v>
      </c>
      <c r="AJ9" s="55" t="e">
        <v>#REF!</v>
      </c>
      <c r="AK9" s="55"/>
      <c r="AL9" s="55"/>
      <c r="AM9" s="55"/>
      <c r="AN9" s="55"/>
      <c r="AO9" s="55"/>
      <c r="AP9" s="55"/>
      <c r="AQ9" s="55"/>
      <c r="AR9" s="55"/>
      <c r="AS9" s="62" t="s">
        <v>110</v>
      </c>
      <c r="AT9" s="54"/>
      <c r="AU9" s="55"/>
      <c r="AV9" s="55" t="s">
        <v>110</v>
      </c>
      <c r="AW9" s="55"/>
      <c r="AX9" s="55"/>
      <c r="AY9" s="55"/>
      <c r="AZ9" s="55"/>
      <c r="BA9" s="55" t="s">
        <v>110</v>
      </c>
      <c r="BB9" s="59" t="s">
        <v>110</v>
      </c>
      <c r="BC9" s="59" t="s">
        <v>110</v>
      </c>
      <c r="BD9" s="55"/>
      <c r="BE9" s="55"/>
      <c r="BF9" s="55"/>
      <c r="BG9" s="55"/>
      <c r="BH9" s="62"/>
      <c r="BI9" s="54" t="s">
        <v>110</v>
      </c>
      <c r="BJ9" s="55" t="s">
        <v>110</v>
      </c>
      <c r="BK9" s="55" t="s">
        <v>110</v>
      </c>
      <c r="BL9" s="55" t="s">
        <v>110</v>
      </c>
      <c r="BM9" s="63" t="s">
        <v>110</v>
      </c>
      <c r="BN9" s="64" t="s">
        <v>110</v>
      </c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>
        <v>21</v>
      </c>
      <c r="BZ9" s="62">
        <v>32</v>
      </c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5"/>
      <c r="DB9" s="55"/>
      <c r="DC9" s="55"/>
      <c r="DD9" s="55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55"/>
      <c r="DQ9" s="55"/>
      <c r="DR9" s="55"/>
      <c r="DS9" s="55"/>
      <c r="DT9" s="55"/>
      <c r="DU9" s="55"/>
      <c r="DV9" s="55"/>
      <c r="DW9" s="55"/>
      <c r="DX9" s="55"/>
      <c r="DY9" s="55"/>
      <c r="DZ9" s="55"/>
      <c r="EA9" s="55"/>
      <c r="EB9" s="55"/>
      <c r="EC9" s="55"/>
      <c r="ED9" s="55"/>
      <c r="EE9" s="55"/>
      <c r="EF9" s="55"/>
      <c r="EG9" s="55"/>
      <c r="EH9" s="55"/>
      <c r="EI9" s="55"/>
      <c r="EJ9" s="55"/>
      <c r="EK9" s="55"/>
      <c r="EL9" s="55"/>
      <c r="EM9" s="55"/>
      <c r="EN9" s="55"/>
      <c r="EO9" s="55"/>
    </row>
    <row r="10" spans="1:145" s="49" customFormat="1" ht="12.75" customHeight="1">
      <c r="B10" s="50"/>
      <c r="C10" s="51"/>
      <c r="D10" s="51" t="s">
        <v>117</v>
      </c>
      <c r="E10" s="51"/>
      <c r="F10" s="51"/>
      <c r="G10" s="51"/>
      <c r="H10" s="51"/>
      <c r="I10" s="52"/>
      <c r="J10" s="53"/>
      <c r="K10" s="53"/>
      <c r="L10" s="54"/>
      <c r="M10" s="55"/>
      <c r="N10" s="56"/>
      <c r="O10" s="55"/>
      <c r="P10" s="68" t="e">
        <v>#VALUE!</v>
      </c>
      <c r="Q10" s="69" t="e">
        <v>#VALUE!</v>
      </c>
      <c r="R10" s="54"/>
      <c r="S10" s="55"/>
      <c r="T10" s="59"/>
      <c r="U10" s="55"/>
      <c r="V10" s="70" t="e">
        <v>#VALUE!</v>
      </c>
      <c r="W10" s="71" t="e">
        <v>#VALUE!</v>
      </c>
      <c r="X10" s="54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62"/>
      <c r="AT10" s="54"/>
      <c r="AU10" s="55"/>
      <c r="AV10" s="55"/>
      <c r="AW10" s="55"/>
      <c r="AX10" s="55"/>
      <c r="AY10" s="55"/>
      <c r="AZ10" s="55"/>
      <c r="BA10" s="55"/>
      <c r="BB10" s="59"/>
      <c r="BC10" s="59"/>
      <c r="BD10" s="55"/>
      <c r="BE10" s="55"/>
      <c r="BF10" s="55"/>
      <c r="BG10" s="55"/>
      <c r="BH10" s="62"/>
      <c r="BI10" s="54"/>
      <c r="BJ10" s="55"/>
      <c r="BK10" s="55"/>
      <c r="BL10" s="55"/>
      <c r="BM10" s="63"/>
      <c r="BN10" s="64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 t="s">
        <v>110</v>
      </c>
      <c r="BZ10" s="62" t="s">
        <v>110</v>
      </c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  <c r="CQ10" s="55"/>
      <c r="CR10" s="55"/>
      <c r="CS10" s="55">
        <v>0</v>
      </c>
      <c r="CT10" s="55">
        <v>2</v>
      </c>
      <c r="CU10" s="55"/>
      <c r="CV10" s="55"/>
      <c r="CW10" s="55"/>
      <c r="CX10" s="55"/>
      <c r="CY10" s="55"/>
      <c r="CZ10" s="55"/>
      <c r="DA10" s="55"/>
      <c r="DB10" s="55"/>
      <c r="DC10" s="55"/>
      <c r="DD10" s="55"/>
      <c r="DE10" s="55"/>
      <c r="DF10" s="55"/>
      <c r="DG10" s="55"/>
      <c r="DH10" s="55"/>
      <c r="DI10" s="55"/>
      <c r="DJ10" s="55"/>
      <c r="DK10" s="55"/>
      <c r="DL10" s="55"/>
      <c r="DM10" s="55"/>
      <c r="DN10" s="55"/>
      <c r="DO10" s="55"/>
      <c r="DP10" s="55"/>
      <c r="DQ10" s="55"/>
      <c r="DR10" s="55"/>
      <c r="DS10" s="55"/>
      <c r="DT10" s="55"/>
      <c r="DU10" s="55"/>
      <c r="DV10" s="55"/>
      <c r="DW10" s="55"/>
      <c r="DX10" s="55"/>
      <c r="DY10" s="55"/>
      <c r="DZ10" s="55"/>
      <c r="EA10" s="55"/>
      <c r="EB10" s="55"/>
      <c r="EC10" s="55"/>
      <c r="ED10" s="55"/>
      <c r="EE10" s="55"/>
      <c r="EF10" s="55"/>
      <c r="EG10" s="55"/>
      <c r="EH10" s="55"/>
      <c r="EI10" s="55"/>
      <c r="EJ10" s="55"/>
      <c r="EK10" s="55"/>
      <c r="EL10" s="55"/>
      <c r="EM10" s="55"/>
      <c r="EN10" s="55"/>
      <c r="EO10" s="55"/>
    </row>
    <row r="11" spans="1:145" s="73" customFormat="1" ht="13.5" customHeight="1" thickBot="1">
      <c r="A11" s="49"/>
      <c r="B11" s="50">
        <v>0.53125</v>
      </c>
      <c r="C11" s="51">
        <v>954</v>
      </c>
      <c r="D11" s="51" t="s">
        <v>118</v>
      </c>
      <c r="E11" s="51"/>
      <c r="F11" s="51"/>
      <c r="G11" s="51">
        <v>1.546</v>
      </c>
      <c r="H11" s="51" t="s">
        <v>119</v>
      </c>
      <c r="I11" s="52"/>
      <c r="J11" s="53"/>
      <c r="K11" s="53"/>
      <c r="L11" s="54" t="s">
        <v>110</v>
      </c>
      <c r="M11" s="55" t="s">
        <v>110</v>
      </c>
      <c r="N11" s="56" t="s">
        <v>110</v>
      </c>
      <c r="O11" s="55" t="s">
        <v>110</v>
      </c>
      <c r="P11" s="57" t="s">
        <v>110</v>
      </c>
      <c r="Q11" s="58" t="s">
        <v>110</v>
      </c>
      <c r="R11" s="54" t="e">
        <v>#REF!</v>
      </c>
      <c r="S11" s="55" t="e">
        <v>#REF!</v>
      </c>
      <c r="T11" s="59" t="s">
        <v>110</v>
      </c>
      <c r="U11" s="55" t="s">
        <v>110</v>
      </c>
      <c r="V11" s="72" t="s">
        <v>110</v>
      </c>
      <c r="W11" s="61" t="s">
        <v>110</v>
      </c>
      <c r="X11" s="54" t="s">
        <v>110</v>
      </c>
      <c r="Y11" s="55"/>
      <c r="Z11" s="55" t="e">
        <v>#REF!</v>
      </c>
      <c r="AA11" s="55" t="e">
        <v>#REF!</v>
      </c>
      <c r="AB11" s="55" t="e">
        <v>#REF!</v>
      </c>
      <c r="AC11" s="55" t="e">
        <v>#REF!</v>
      </c>
      <c r="AD11" s="55" t="e">
        <v>#REF!</v>
      </c>
      <c r="AE11" s="55" t="s">
        <v>110</v>
      </c>
      <c r="AF11" s="55" t="s">
        <v>110</v>
      </c>
      <c r="AG11" s="55" t="s">
        <v>110</v>
      </c>
      <c r="AH11" s="55" t="s">
        <v>110</v>
      </c>
      <c r="AI11" s="55" t="s">
        <v>110</v>
      </c>
      <c r="AJ11" s="55" t="e">
        <v>#REF!</v>
      </c>
      <c r="AK11" s="55"/>
      <c r="AL11" s="55"/>
      <c r="AM11" s="55"/>
      <c r="AN11" s="55"/>
      <c r="AO11" s="55"/>
      <c r="AP11" s="55"/>
      <c r="AQ11" s="55"/>
      <c r="AR11" s="55"/>
      <c r="AS11" s="62" t="s">
        <v>110</v>
      </c>
      <c r="AT11" s="54"/>
      <c r="AU11" s="55"/>
      <c r="AV11" s="55" t="s">
        <v>110</v>
      </c>
      <c r="AW11" s="55"/>
      <c r="AX11" s="55"/>
      <c r="AY11" s="55"/>
      <c r="AZ11" s="55"/>
      <c r="BA11" s="55" t="s">
        <v>110</v>
      </c>
      <c r="BB11" s="59" t="s">
        <v>110</v>
      </c>
      <c r="BC11" s="59" t="s">
        <v>110</v>
      </c>
      <c r="BD11" s="55"/>
      <c r="BE11" s="55"/>
      <c r="BF11" s="55"/>
      <c r="BG11" s="55"/>
      <c r="BH11" s="62"/>
      <c r="BI11" s="54" t="s">
        <v>110</v>
      </c>
      <c r="BJ11" s="55" t="s">
        <v>110</v>
      </c>
      <c r="BK11" s="55" t="s">
        <v>110</v>
      </c>
      <c r="BL11" s="55" t="s">
        <v>110</v>
      </c>
      <c r="BM11" s="63" t="s">
        <v>110</v>
      </c>
      <c r="BN11" s="64" t="s">
        <v>110</v>
      </c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>
        <v>27</v>
      </c>
      <c r="BZ11" s="62">
        <v>16</v>
      </c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  <c r="CV11" s="55"/>
      <c r="CW11" s="55"/>
      <c r="CX11" s="55"/>
      <c r="CY11" s="55"/>
      <c r="CZ11" s="55"/>
      <c r="DA11" s="55"/>
      <c r="DB11" s="55"/>
      <c r="DC11" s="55"/>
      <c r="DD11" s="55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  <c r="DQ11" s="55"/>
      <c r="DR11" s="55"/>
      <c r="DS11" s="55"/>
      <c r="DT11" s="55"/>
      <c r="DU11" s="55"/>
      <c r="DV11" s="55"/>
      <c r="DW11" s="55"/>
      <c r="DX11" s="55"/>
      <c r="DY11" s="55"/>
      <c r="DZ11" s="55"/>
      <c r="EA11" s="55"/>
      <c r="EB11" s="55"/>
      <c r="EC11" s="55"/>
      <c r="ED11" s="55"/>
      <c r="EE11" s="55"/>
      <c r="EF11" s="55"/>
      <c r="EG11" s="55"/>
      <c r="EH11" s="55"/>
      <c r="EI11" s="55"/>
      <c r="EJ11" s="55"/>
      <c r="EK11" s="55"/>
      <c r="EL11" s="55"/>
      <c r="EM11" s="55"/>
      <c r="EN11" s="55"/>
      <c r="EO11" s="55"/>
    </row>
    <row r="12" spans="1:145" s="73" customFormat="1" ht="14.25" customHeight="1" thickTop="1" thickBot="1">
      <c r="B12" s="74"/>
      <c r="C12" s="75"/>
      <c r="D12" s="75" t="s">
        <v>120</v>
      </c>
      <c r="E12" s="75"/>
      <c r="F12" s="75"/>
      <c r="G12" s="75"/>
      <c r="H12" s="75"/>
      <c r="I12" s="76"/>
      <c r="J12" s="77"/>
      <c r="K12" s="77"/>
      <c r="L12" s="78"/>
      <c r="N12" s="79"/>
      <c r="P12" s="88" t="e">
        <v>#VALUE!</v>
      </c>
      <c r="Q12" s="81" t="e">
        <v>#VALUE!</v>
      </c>
      <c r="R12" s="78"/>
      <c r="T12" s="82"/>
      <c r="V12" s="83" t="e">
        <v>#VALUE!</v>
      </c>
      <c r="W12" s="84" t="e">
        <v>#VALUE!</v>
      </c>
      <c r="X12" s="78"/>
      <c r="AS12" s="85"/>
      <c r="AT12" s="78"/>
      <c r="BB12" s="82"/>
      <c r="BC12" s="82"/>
      <c r="BH12" s="85"/>
      <c r="BI12" s="78"/>
      <c r="BM12" s="86"/>
      <c r="BN12" s="87"/>
      <c r="BY12" s="73" t="s">
        <v>110</v>
      </c>
      <c r="BZ12" s="85" t="s">
        <v>110</v>
      </c>
      <c r="CS12" s="73">
        <v>1</v>
      </c>
      <c r="CT12" s="73">
        <v>11</v>
      </c>
    </row>
    <row r="13" spans="1:145" s="49" customFormat="1" ht="13.5" customHeight="1" thickTop="1">
      <c r="B13" s="50" t="s">
        <v>107</v>
      </c>
      <c r="C13" s="51">
        <v>955</v>
      </c>
      <c r="D13" s="51" t="s">
        <v>121</v>
      </c>
      <c r="E13" s="51"/>
      <c r="F13" s="51"/>
      <c r="G13" s="51">
        <v>1.917</v>
      </c>
      <c r="H13" s="51" t="s">
        <v>122</v>
      </c>
      <c r="I13" s="52"/>
      <c r="J13" s="53"/>
      <c r="K13" s="53"/>
      <c r="L13" s="54" t="s">
        <v>110</v>
      </c>
      <c r="M13" s="55" t="s">
        <v>110</v>
      </c>
      <c r="N13" s="56" t="s">
        <v>110</v>
      </c>
      <c r="O13" s="55" t="s">
        <v>110</v>
      </c>
      <c r="P13" s="57" t="s">
        <v>110</v>
      </c>
      <c r="Q13" s="58" t="s">
        <v>110</v>
      </c>
      <c r="R13" s="54" t="e">
        <v>#REF!</v>
      </c>
      <c r="S13" s="55" t="e">
        <v>#REF!</v>
      </c>
      <c r="T13" s="59" t="s">
        <v>110</v>
      </c>
      <c r="U13" s="55" t="s">
        <v>110</v>
      </c>
      <c r="V13" s="72" t="s">
        <v>110</v>
      </c>
      <c r="W13" s="61" t="s">
        <v>110</v>
      </c>
      <c r="X13" s="54" t="s">
        <v>110</v>
      </c>
      <c r="Y13" s="55"/>
      <c r="Z13" s="55" t="e">
        <v>#REF!</v>
      </c>
      <c r="AA13" s="55" t="e">
        <v>#REF!</v>
      </c>
      <c r="AB13" s="55" t="e">
        <v>#REF!</v>
      </c>
      <c r="AC13" s="55" t="e">
        <v>#REF!</v>
      </c>
      <c r="AD13" s="55" t="e">
        <v>#REF!</v>
      </c>
      <c r="AE13" s="55" t="s">
        <v>110</v>
      </c>
      <c r="AF13" s="55" t="s">
        <v>110</v>
      </c>
      <c r="AG13" s="55" t="s">
        <v>110</v>
      </c>
      <c r="AH13" s="55" t="s">
        <v>110</v>
      </c>
      <c r="AI13" s="55" t="s">
        <v>110</v>
      </c>
      <c r="AJ13" s="55" t="e">
        <v>#REF!</v>
      </c>
      <c r="AK13" s="55"/>
      <c r="AL13" s="55"/>
      <c r="AM13" s="55"/>
      <c r="AN13" s="55"/>
      <c r="AO13" s="55"/>
      <c r="AP13" s="55"/>
      <c r="AQ13" s="55"/>
      <c r="AR13" s="55"/>
      <c r="AS13" s="62" t="s">
        <v>110</v>
      </c>
      <c r="AT13" s="54"/>
      <c r="AU13" s="55"/>
      <c r="AV13" s="55" t="s">
        <v>110</v>
      </c>
      <c r="AW13" s="55"/>
      <c r="AX13" s="55"/>
      <c r="AY13" s="55"/>
      <c r="AZ13" s="55"/>
      <c r="BA13" s="55" t="s">
        <v>110</v>
      </c>
      <c r="BB13" s="59" t="s">
        <v>110</v>
      </c>
      <c r="BC13" s="59" t="s">
        <v>110</v>
      </c>
      <c r="BD13" s="55"/>
      <c r="BE13" s="55"/>
      <c r="BF13" s="55"/>
      <c r="BG13" s="55"/>
      <c r="BH13" s="62"/>
      <c r="BI13" s="54" t="s">
        <v>110</v>
      </c>
      <c r="BJ13" s="55" t="s">
        <v>110</v>
      </c>
      <c r="BK13" s="55" t="s">
        <v>110</v>
      </c>
      <c r="BL13" s="55" t="s">
        <v>110</v>
      </c>
      <c r="BM13" s="63" t="s">
        <v>110</v>
      </c>
      <c r="BN13" s="64" t="s">
        <v>110</v>
      </c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>
        <v>37</v>
      </c>
      <c r="BZ13" s="62">
        <v>36</v>
      </c>
      <c r="CA13" s="55"/>
      <c r="CB13" s="55"/>
      <c r="CC13" s="55"/>
      <c r="CD13" s="55"/>
      <c r="CE13" s="55"/>
      <c r="CF13" s="55"/>
      <c r="CG13" s="55"/>
      <c r="CH13" s="55"/>
      <c r="CI13" s="55"/>
      <c r="CJ13" s="55"/>
      <c r="CK13" s="55"/>
      <c r="CL13" s="55"/>
      <c r="CM13" s="55"/>
      <c r="CN13" s="55"/>
      <c r="CO13" s="55"/>
      <c r="CP13" s="55"/>
      <c r="CQ13" s="55"/>
      <c r="CR13" s="55"/>
      <c r="CS13" s="55"/>
      <c r="CT13" s="55"/>
      <c r="CU13" s="55"/>
      <c r="CV13" s="55"/>
      <c r="CW13" s="55"/>
      <c r="CX13" s="55"/>
      <c r="CY13" s="55"/>
      <c r="CZ13" s="55"/>
      <c r="DA13" s="55"/>
      <c r="DB13" s="55"/>
      <c r="DC13" s="55"/>
      <c r="DD13" s="55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  <c r="DQ13" s="55"/>
      <c r="DR13" s="55"/>
      <c r="DS13" s="55"/>
      <c r="DT13" s="55"/>
      <c r="DU13" s="55"/>
      <c r="DV13" s="55"/>
      <c r="DW13" s="55"/>
      <c r="DX13" s="55"/>
      <c r="DY13" s="55"/>
      <c r="DZ13" s="55"/>
      <c r="EA13" s="55"/>
      <c r="EB13" s="55"/>
      <c r="EC13" s="55"/>
      <c r="ED13" s="55"/>
      <c r="EE13" s="55"/>
      <c r="EF13" s="55"/>
      <c r="EG13" s="55"/>
      <c r="EH13" s="55"/>
      <c r="EI13" s="55"/>
      <c r="EJ13" s="55"/>
      <c r="EK13" s="55"/>
      <c r="EL13" s="55"/>
      <c r="EM13" s="55"/>
      <c r="EN13" s="55"/>
      <c r="EO13" s="55"/>
    </row>
    <row r="14" spans="1:145" s="49" customFormat="1" ht="12.75" customHeight="1">
      <c r="B14" s="50"/>
      <c r="C14" s="51"/>
      <c r="D14" s="51" t="s">
        <v>123</v>
      </c>
      <c r="E14" s="51"/>
      <c r="F14" s="51"/>
      <c r="G14" s="51"/>
      <c r="H14" s="51"/>
      <c r="I14" s="52"/>
      <c r="J14" s="53"/>
      <c r="K14" s="53"/>
      <c r="L14" s="54"/>
      <c r="M14" s="55"/>
      <c r="N14" s="56"/>
      <c r="O14" s="55"/>
      <c r="P14" s="68" t="e">
        <v>#VALUE!</v>
      </c>
      <c r="Q14" s="69" t="e">
        <v>#VALUE!</v>
      </c>
      <c r="R14" s="54"/>
      <c r="S14" s="55"/>
      <c r="T14" s="59"/>
      <c r="U14" s="55"/>
      <c r="V14" s="70" t="e">
        <v>#VALUE!</v>
      </c>
      <c r="W14" s="71" t="e">
        <v>#VALUE!</v>
      </c>
      <c r="X14" s="54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62"/>
      <c r="AT14" s="54"/>
      <c r="AU14" s="55"/>
      <c r="AV14" s="55"/>
      <c r="AW14" s="55"/>
      <c r="AX14" s="55"/>
      <c r="AY14" s="55"/>
      <c r="AZ14" s="55"/>
      <c r="BA14" s="55"/>
      <c r="BB14" s="59"/>
      <c r="BC14" s="59"/>
      <c r="BD14" s="55"/>
      <c r="BE14" s="55"/>
      <c r="BF14" s="55"/>
      <c r="BG14" s="55"/>
      <c r="BH14" s="62"/>
      <c r="BI14" s="54"/>
      <c r="BJ14" s="55"/>
      <c r="BK14" s="55"/>
      <c r="BL14" s="55"/>
      <c r="BM14" s="63"/>
      <c r="BN14" s="64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 t="s">
        <v>110</v>
      </c>
      <c r="BZ14" s="62" t="s">
        <v>110</v>
      </c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 t="s">
        <v>110</v>
      </c>
      <c r="CT14" s="55" t="s">
        <v>110</v>
      </c>
      <c r="CU14" s="55"/>
      <c r="CV14" s="55"/>
      <c r="CW14" s="55"/>
      <c r="CX14" s="55"/>
      <c r="CY14" s="55"/>
      <c r="CZ14" s="55"/>
      <c r="DA14" s="55"/>
      <c r="DB14" s="55"/>
      <c r="DC14" s="55"/>
      <c r="DD14" s="55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  <c r="DQ14" s="55"/>
      <c r="DR14" s="55"/>
      <c r="DS14" s="55"/>
      <c r="DT14" s="55"/>
      <c r="DU14" s="55"/>
      <c r="DV14" s="55"/>
      <c r="DW14" s="55"/>
      <c r="DX14" s="55"/>
      <c r="DY14" s="55"/>
      <c r="DZ14" s="55"/>
      <c r="EA14" s="55"/>
      <c r="EB14" s="55"/>
      <c r="EC14" s="55"/>
      <c r="ED14" s="55"/>
      <c r="EE14" s="55"/>
      <c r="EF14" s="55"/>
      <c r="EG14" s="55"/>
      <c r="EH14" s="55"/>
      <c r="EI14" s="55"/>
      <c r="EJ14" s="55"/>
      <c r="EK14" s="55"/>
      <c r="EL14" s="55"/>
      <c r="EM14" s="55"/>
      <c r="EN14" s="55"/>
      <c r="EO14" s="55"/>
    </row>
    <row r="15" spans="1:145" s="73" customFormat="1" ht="13.5" customHeight="1" thickBot="1">
      <c r="A15" s="49"/>
      <c r="B15" s="50">
        <v>0.64930555555555558</v>
      </c>
      <c r="C15" s="51">
        <v>956</v>
      </c>
      <c r="D15" s="51" t="s">
        <v>124</v>
      </c>
      <c r="E15" s="51"/>
      <c r="F15" s="51"/>
      <c r="G15" s="51">
        <v>2.0299999999999998</v>
      </c>
      <c r="H15" s="51" t="s">
        <v>125</v>
      </c>
      <c r="I15" s="52"/>
      <c r="J15" s="53"/>
      <c r="K15" s="53"/>
      <c r="L15" s="54" t="s">
        <v>110</v>
      </c>
      <c r="M15" s="55" t="s">
        <v>110</v>
      </c>
      <c r="N15" s="56" t="s">
        <v>110</v>
      </c>
      <c r="O15" s="55" t="s">
        <v>110</v>
      </c>
      <c r="P15" s="57" t="s">
        <v>110</v>
      </c>
      <c r="Q15" s="58" t="s">
        <v>110</v>
      </c>
      <c r="R15" s="54" t="e">
        <v>#REF!</v>
      </c>
      <c r="S15" s="55" t="e">
        <v>#REF!</v>
      </c>
      <c r="T15" s="59" t="s">
        <v>110</v>
      </c>
      <c r="U15" s="55" t="s">
        <v>110</v>
      </c>
      <c r="V15" s="72" t="s">
        <v>110</v>
      </c>
      <c r="W15" s="61" t="s">
        <v>110</v>
      </c>
      <c r="X15" s="54" t="s">
        <v>110</v>
      </c>
      <c r="Y15" s="55"/>
      <c r="Z15" s="55" t="e">
        <v>#REF!</v>
      </c>
      <c r="AA15" s="55" t="e">
        <v>#REF!</v>
      </c>
      <c r="AB15" s="55" t="e">
        <v>#REF!</v>
      </c>
      <c r="AC15" s="55" t="e">
        <v>#REF!</v>
      </c>
      <c r="AD15" s="55" t="e">
        <v>#REF!</v>
      </c>
      <c r="AE15" s="55" t="s">
        <v>110</v>
      </c>
      <c r="AF15" s="55" t="s">
        <v>110</v>
      </c>
      <c r="AG15" s="55" t="s">
        <v>110</v>
      </c>
      <c r="AH15" s="55" t="s">
        <v>110</v>
      </c>
      <c r="AI15" s="55" t="s">
        <v>110</v>
      </c>
      <c r="AJ15" s="55" t="e">
        <v>#REF!</v>
      </c>
      <c r="AK15" s="55"/>
      <c r="AL15" s="55"/>
      <c r="AM15" s="55"/>
      <c r="AN15" s="55"/>
      <c r="AO15" s="55"/>
      <c r="AP15" s="55"/>
      <c r="AQ15" s="55"/>
      <c r="AR15" s="55"/>
      <c r="AS15" s="62" t="s">
        <v>110</v>
      </c>
      <c r="AT15" s="54"/>
      <c r="AU15" s="55"/>
      <c r="AV15" s="55" t="s">
        <v>110</v>
      </c>
      <c r="AW15" s="55"/>
      <c r="AX15" s="55"/>
      <c r="AY15" s="55"/>
      <c r="AZ15" s="55"/>
      <c r="BA15" s="55" t="s">
        <v>110</v>
      </c>
      <c r="BB15" s="59" t="s">
        <v>110</v>
      </c>
      <c r="BC15" s="59" t="s">
        <v>110</v>
      </c>
      <c r="BD15" s="55"/>
      <c r="BE15" s="55"/>
      <c r="BF15" s="55"/>
      <c r="BG15" s="55"/>
      <c r="BH15" s="62"/>
      <c r="BI15" s="54" t="s">
        <v>110</v>
      </c>
      <c r="BJ15" s="55" t="s">
        <v>110</v>
      </c>
      <c r="BK15" s="55" t="s">
        <v>110</v>
      </c>
      <c r="BL15" s="55" t="s">
        <v>110</v>
      </c>
      <c r="BM15" s="63" t="s">
        <v>110</v>
      </c>
      <c r="BN15" s="64" t="s">
        <v>110</v>
      </c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>
        <v>23</v>
      </c>
      <c r="BZ15" s="62">
        <v>37</v>
      </c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55"/>
      <c r="CL15" s="55"/>
      <c r="CM15" s="55"/>
      <c r="CN15" s="55"/>
      <c r="CO15" s="55"/>
      <c r="CP15" s="55"/>
      <c r="CQ15" s="55"/>
      <c r="CR15" s="55"/>
      <c r="CS15" s="55"/>
      <c r="CT15" s="55"/>
      <c r="CU15" s="55"/>
      <c r="CV15" s="55"/>
      <c r="CW15" s="55"/>
      <c r="CX15" s="55"/>
      <c r="CY15" s="55"/>
      <c r="CZ15" s="55"/>
      <c r="DA15" s="55"/>
      <c r="DB15" s="55"/>
      <c r="DC15" s="55"/>
      <c r="DD15" s="55"/>
      <c r="DE15" s="55"/>
      <c r="DF15" s="55"/>
      <c r="DG15" s="55"/>
      <c r="DH15" s="55"/>
      <c r="DI15" s="55"/>
      <c r="DJ15" s="55"/>
      <c r="DK15" s="55"/>
      <c r="DL15" s="55"/>
      <c r="DM15" s="55"/>
      <c r="DN15" s="55"/>
      <c r="DO15" s="55"/>
      <c r="DP15" s="55"/>
      <c r="DQ15" s="55"/>
      <c r="DR15" s="55"/>
      <c r="DS15" s="55"/>
      <c r="DT15" s="55"/>
      <c r="DU15" s="55"/>
      <c r="DV15" s="55"/>
      <c r="DW15" s="55"/>
      <c r="DX15" s="55"/>
      <c r="DY15" s="55"/>
      <c r="DZ15" s="55"/>
      <c r="EA15" s="55"/>
      <c r="EB15" s="55"/>
      <c r="EC15" s="55"/>
      <c r="ED15" s="55"/>
      <c r="EE15" s="55"/>
      <c r="EF15" s="55"/>
      <c r="EG15" s="55"/>
      <c r="EH15" s="55"/>
      <c r="EI15" s="55"/>
      <c r="EJ15" s="55"/>
      <c r="EK15" s="55"/>
      <c r="EL15" s="55"/>
      <c r="EM15" s="55"/>
      <c r="EN15" s="55"/>
      <c r="EO15" s="55"/>
    </row>
    <row r="16" spans="1:145" s="73" customFormat="1" ht="14.25" customHeight="1" thickTop="1" thickBot="1">
      <c r="B16" s="74"/>
      <c r="C16" s="75"/>
      <c r="D16" s="75" t="s">
        <v>126</v>
      </c>
      <c r="E16" s="75"/>
      <c r="F16" s="75"/>
      <c r="G16" s="75"/>
      <c r="H16" s="75"/>
      <c r="I16" s="76"/>
      <c r="J16" s="77"/>
      <c r="K16" s="77"/>
      <c r="L16" s="78"/>
      <c r="N16" s="79"/>
      <c r="P16" s="88" t="e">
        <v>#VALUE!</v>
      </c>
      <c r="Q16" s="81" t="e">
        <v>#VALUE!</v>
      </c>
      <c r="R16" s="78"/>
      <c r="T16" s="82"/>
      <c r="V16" s="83" t="e">
        <v>#VALUE!</v>
      </c>
      <c r="W16" s="84" t="e">
        <v>#VALUE!</v>
      </c>
      <c r="X16" s="78"/>
      <c r="AS16" s="85"/>
      <c r="AT16" s="78"/>
      <c r="BB16" s="82"/>
      <c r="BC16" s="82"/>
      <c r="BH16" s="85"/>
      <c r="BI16" s="78"/>
      <c r="BM16" s="86"/>
      <c r="BN16" s="87"/>
      <c r="BY16" s="73" t="s">
        <v>110</v>
      </c>
      <c r="BZ16" s="85" t="s">
        <v>110</v>
      </c>
      <c r="CS16" s="73">
        <v>5</v>
      </c>
      <c r="CT16" s="73">
        <v>7</v>
      </c>
    </row>
    <row r="17" spans="1:145" s="49" customFormat="1" ht="12.75" customHeight="1" thickTop="1">
      <c r="B17" s="50" t="s">
        <v>107</v>
      </c>
      <c r="C17" s="51">
        <v>957</v>
      </c>
      <c r="D17" s="51" t="s">
        <v>127</v>
      </c>
      <c r="E17" s="51"/>
      <c r="F17" s="51"/>
      <c r="G17" s="51">
        <v>2.09</v>
      </c>
      <c r="H17" s="51" t="s">
        <v>128</v>
      </c>
      <c r="I17" s="52"/>
      <c r="J17" s="53"/>
      <c r="K17" s="53"/>
      <c r="L17" s="54" t="s">
        <v>110</v>
      </c>
      <c r="M17" s="55" t="s">
        <v>110</v>
      </c>
      <c r="N17" s="56" t="s">
        <v>110</v>
      </c>
      <c r="O17" s="55" t="s">
        <v>110</v>
      </c>
      <c r="P17" s="57" t="s">
        <v>110</v>
      </c>
      <c r="Q17" s="58" t="s">
        <v>110</v>
      </c>
      <c r="R17" s="54" t="e">
        <v>#REF!</v>
      </c>
      <c r="S17" s="55" t="e">
        <v>#REF!</v>
      </c>
      <c r="T17" s="59" t="s">
        <v>110</v>
      </c>
      <c r="U17" s="55" t="s">
        <v>110</v>
      </c>
      <c r="V17" s="72" t="s">
        <v>110</v>
      </c>
      <c r="W17" s="61" t="s">
        <v>110</v>
      </c>
      <c r="X17" s="54" t="s">
        <v>110</v>
      </c>
      <c r="Y17" s="55"/>
      <c r="Z17" s="55" t="e">
        <v>#REF!</v>
      </c>
      <c r="AA17" s="55" t="e">
        <v>#REF!</v>
      </c>
      <c r="AB17" s="55" t="e">
        <v>#REF!</v>
      </c>
      <c r="AC17" s="55" t="e">
        <v>#REF!</v>
      </c>
      <c r="AD17" s="55" t="e">
        <v>#REF!</v>
      </c>
      <c r="AE17" s="55" t="s">
        <v>110</v>
      </c>
      <c r="AF17" s="55" t="s">
        <v>110</v>
      </c>
      <c r="AG17" s="55" t="s">
        <v>110</v>
      </c>
      <c r="AH17" s="55" t="s">
        <v>110</v>
      </c>
      <c r="AI17" s="55" t="s">
        <v>110</v>
      </c>
      <c r="AJ17" s="55" t="e">
        <v>#REF!</v>
      </c>
      <c r="AK17" s="55"/>
      <c r="AL17" s="55"/>
      <c r="AM17" s="55"/>
      <c r="AN17" s="55"/>
      <c r="AO17" s="55"/>
      <c r="AP17" s="55"/>
      <c r="AQ17" s="55"/>
      <c r="AR17" s="55"/>
      <c r="AS17" s="62" t="s">
        <v>110</v>
      </c>
      <c r="AT17" s="54"/>
      <c r="AU17" s="55"/>
      <c r="AV17" s="55" t="s">
        <v>110</v>
      </c>
      <c r="AW17" s="55"/>
      <c r="AX17" s="55"/>
      <c r="AY17" s="55"/>
      <c r="AZ17" s="55"/>
      <c r="BA17" s="55" t="s">
        <v>110</v>
      </c>
      <c r="BB17" s="59" t="s">
        <v>110</v>
      </c>
      <c r="BC17" s="59" t="s">
        <v>110</v>
      </c>
      <c r="BD17" s="55"/>
      <c r="BE17" s="55"/>
      <c r="BF17" s="55"/>
      <c r="BG17" s="55"/>
      <c r="BH17" s="62"/>
      <c r="BI17" s="54" t="s">
        <v>110</v>
      </c>
      <c r="BJ17" s="55" t="s">
        <v>110</v>
      </c>
      <c r="BK17" s="55" t="s">
        <v>110</v>
      </c>
      <c r="BL17" s="55" t="s">
        <v>110</v>
      </c>
      <c r="BM17" s="63" t="s">
        <v>110</v>
      </c>
      <c r="BN17" s="64" t="s">
        <v>110</v>
      </c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>
        <v>26</v>
      </c>
      <c r="BZ17" s="62">
        <v>38</v>
      </c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  <c r="CZ17" s="55"/>
      <c r="DA17" s="55"/>
      <c r="DB17" s="55"/>
      <c r="DC17" s="55"/>
      <c r="DD17" s="55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  <c r="DQ17" s="55"/>
      <c r="DR17" s="55"/>
      <c r="DS17" s="55"/>
      <c r="DT17" s="55"/>
      <c r="DU17" s="55"/>
      <c r="DV17" s="55"/>
      <c r="DW17" s="55"/>
      <c r="DX17" s="55"/>
      <c r="DY17" s="55"/>
      <c r="DZ17" s="55"/>
      <c r="EA17" s="55"/>
      <c r="EB17" s="55"/>
      <c r="EC17" s="55"/>
      <c r="ED17" s="55"/>
      <c r="EE17" s="55"/>
      <c r="EF17" s="55"/>
      <c r="EG17" s="55"/>
      <c r="EH17" s="55"/>
      <c r="EI17" s="55"/>
      <c r="EJ17" s="55"/>
      <c r="EK17" s="55"/>
      <c r="EL17" s="55"/>
      <c r="EM17" s="55"/>
      <c r="EN17" s="55"/>
      <c r="EO17" s="55"/>
    </row>
    <row r="18" spans="1:145" s="49" customFormat="1">
      <c r="B18" s="50"/>
      <c r="C18" s="51"/>
      <c r="D18" s="51" t="s">
        <v>129</v>
      </c>
      <c r="E18" s="51"/>
      <c r="F18" s="51"/>
      <c r="G18" s="51"/>
      <c r="H18" s="51"/>
      <c r="I18" s="52"/>
      <c r="J18" s="53"/>
      <c r="K18" s="53"/>
      <c r="L18" s="54"/>
      <c r="M18" s="55"/>
      <c r="N18" s="56"/>
      <c r="O18" s="55"/>
      <c r="P18" s="68" t="e">
        <v>#VALUE!</v>
      </c>
      <c r="Q18" s="69" t="e">
        <v>#VALUE!</v>
      </c>
      <c r="R18" s="54"/>
      <c r="S18" s="55"/>
      <c r="T18" s="59"/>
      <c r="U18" s="55"/>
      <c r="V18" s="70" t="e">
        <v>#VALUE!</v>
      </c>
      <c r="W18" s="71" t="e">
        <v>#VALUE!</v>
      </c>
      <c r="X18" s="54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62"/>
      <c r="AT18" s="54"/>
      <c r="AU18" s="55"/>
      <c r="AV18" s="55"/>
      <c r="AW18" s="55"/>
      <c r="AX18" s="55"/>
      <c r="AY18" s="55"/>
      <c r="AZ18" s="55"/>
      <c r="BA18" s="55"/>
      <c r="BB18" s="59"/>
      <c r="BC18" s="59"/>
      <c r="BD18" s="55"/>
      <c r="BE18" s="55"/>
      <c r="BF18" s="55"/>
      <c r="BG18" s="55"/>
      <c r="BH18" s="62"/>
      <c r="BI18" s="54"/>
      <c r="BJ18" s="55"/>
      <c r="BK18" s="55"/>
      <c r="BL18" s="55"/>
      <c r="BM18" s="63"/>
      <c r="BN18" s="64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 t="s">
        <v>110</v>
      </c>
      <c r="BZ18" s="62" t="s">
        <v>110</v>
      </c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>
        <v>1</v>
      </c>
      <c r="CT18" s="55">
        <v>1</v>
      </c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  <c r="DQ18" s="55"/>
      <c r="DR18" s="55"/>
      <c r="DS18" s="55"/>
      <c r="DT18" s="55"/>
      <c r="DU18" s="55"/>
      <c r="DV18" s="55"/>
      <c r="DW18" s="55"/>
      <c r="DX18" s="55"/>
      <c r="DY18" s="55"/>
      <c r="DZ18" s="55"/>
      <c r="EA18" s="55"/>
      <c r="EB18" s="55"/>
      <c r="EC18" s="55"/>
      <c r="ED18" s="55"/>
      <c r="EE18" s="55"/>
      <c r="EF18" s="55"/>
      <c r="EG18" s="55"/>
      <c r="EH18" s="55"/>
      <c r="EI18" s="55"/>
      <c r="EJ18" s="55"/>
      <c r="EK18" s="55"/>
      <c r="EL18" s="55"/>
      <c r="EM18" s="55"/>
      <c r="EN18" s="55"/>
      <c r="EO18" s="55"/>
    </row>
    <row r="19" spans="1:145" s="73" customFormat="1" ht="13.5" customHeight="1" thickBot="1">
      <c r="A19" s="49"/>
      <c r="B19" s="50">
        <v>0.67013888888888884</v>
      </c>
      <c r="C19" s="51">
        <v>958</v>
      </c>
      <c r="D19" s="51" t="s">
        <v>130</v>
      </c>
      <c r="E19" s="51"/>
      <c r="F19" s="51"/>
      <c r="G19" s="51">
        <v>1.8620000000000001</v>
      </c>
      <c r="H19" s="51" t="s">
        <v>131</v>
      </c>
      <c r="I19" s="52"/>
      <c r="J19" s="53"/>
      <c r="K19" s="53"/>
      <c r="L19" s="54" t="s">
        <v>110</v>
      </c>
      <c r="M19" s="55" t="s">
        <v>110</v>
      </c>
      <c r="N19" s="56" t="s">
        <v>110</v>
      </c>
      <c r="O19" s="55" t="s">
        <v>110</v>
      </c>
      <c r="P19" s="57" t="s">
        <v>110</v>
      </c>
      <c r="Q19" s="58" t="s">
        <v>110</v>
      </c>
      <c r="R19" s="54" t="e">
        <v>#REF!</v>
      </c>
      <c r="S19" s="55" t="e">
        <v>#REF!</v>
      </c>
      <c r="T19" s="59" t="s">
        <v>110</v>
      </c>
      <c r="U19" s="55" t="s">
        <v>110</v>
      </c>
      <c r="V19" s="72" t="s">
        <v>110</v>
      </c>
      <c r="W19" s="61" t="s">
        <v>110</v>
      </c>
      <c r="X19" s="54" t="s">
        <v>110</v>
      </c>
      <c r="Y19" s="55"/>
      <c r="Z19" s="55" t="e">
        <v>#REF!</v>
      </c>
      <c r="AA19" s="55" t="e">
        <v>#REF!</v>
      </c>
      <c r="AB19" s="55" t="e">
        <v>#REF!</v>
      </c>
      <c r="AC19" s="55" t="e">
        <v>#REF!</v>
      </c>
      <c r="AD19" s="55" t="e">
        <v>#REF!</v>
      </c>
      <c r="AE19" s="55" t="s">
        <v>110</v>
      </c>
      <c r="AF19" s="55" t="s">
        <v>110</v>
      </c>
      <c r="AG19" s="55" t="s">
        <v>110</v>
      </c>
      <c r="AH19" s="55" t="s">
        <v>110</v>
      </c>
      <c r="AI19" s="55" t="s">
        <v>110</v>
      </c>
      <c r="AJ19" s="55" t="e">
        <v>#REF!</v>
      </c>
      <c r="AK19" s="55"/>
      <c r="AL19" s="55"/>
      <c r="AM19" s="55"/>
      <c r="AN19" s="55"/>
      <c r="AO19" s="55"/>
      <c r="AP19" s="55"/>
      <c r="AQ19" s="55"/>
      <c r="AR19" s="55"/>
      <c r="AS19" s="62" t="s">
        <v>110</v>
      </c>
      <c r="AT19" s="54"/>
      <c r="AU19" s="55"/>
      <c r="AV19" s="55" t="s">
        <v>110</v>
      </c>
      <c r="AW19" s="55"/>
      <c r="AX19" s="55"/>
      <c r="AY19" s="55"/>
      <c r="AZ19" s="55"/>
      <c r="BA19" s="55" t="s">
        <v>110</v>
      </c>
      <c r="BB19" s="59" t="s">
        <v>110</v>
      </c>
      <c r="BC19" s="59" t="s">
        <v>110</v>
      </c>
      <c r="BD19" s="55"/>
      <c r="BE19" s="55"/>
      <c r="BF19" s="55"/>
      <c r="BG19" s="55"/>
      <c r="BH19" s="62"/>
      <c r="BI19" s="54" t="s">
        <v>110</v>
      </c>
      <c r="BJ19" s="55" t="s">
        <v>110</v>
      </c>
      <c r="BK19" s="55" t="s">
        <v>110</v>
      </c>
      <c r="BL19" s="55" t="s">
        <v>110</v>
      </c>
      <c r="BM19" s="63" t="s">
        <v>110</v>
      </c>
      <c r="BN19" s="64" t="s">
        <v>110</v>
      </c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>
        <v>36</v>
      </c>
      <c r="BZ19" s="62">
        <v>25</v>
      </c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</row>
    <row r="20" spans="1:145" s="73" customFormat="1" ht="14.25" customHeight="1" thickTop="1" thickBot="1">
      <c r="B20" s="74"/>
      <c r="C20" s="75"/>
      <c r="D20" s="75" t="s">
        <v>132</v>
      </c>
      <c r="E20" s="75"/>
      <c r="F20" s="75"/>
      <c r="G20" s="75"/>
      <c r="H20" s="75"/>
      <c r="I20" s="76"/>
      <c r="J20" s="77"/>
      <c r="K20" s="77"/>
      <c r="L20" s="78"/>
      <c r="N20" s="79"/>
      <c r="P20" s="88" t="e">
        <v>#VALUE!</v>
      </c>
      <c r="Q20" s="81" t="e">
        <v>#VALUE!</v>
      </c>
      <c r="R20" s="78"/>
      <c r="T20" s="82"/>
      <c r="V20" s="83" t="e">
        <v>#VALUE!</v>
      </c>
      <c r="W20" s="84" t="e">
        <v>#VALUE!</v>
      </c>
      <c r="X20" s="78"/>
      <c r="AS20" s="85"/>
      <c r="AT20" s="78"/>
      <c r="BB20" s="82"/>
      <c r="BC20" s="82"/>
      <c r="BH20" s="85"/>
      <c r="BI20" s="78"/>
      <c r="BM20" s="86"/>
      <c r="BN20" s="87"/>
      <c r="BY20" s="73" t="s">
        <v>110</v>
      </c>
      <c r="BZ20" s="85" t="s">
        <v>110</v>
      </c>
      <c r="CS20" s="73">
        <v>5</v>
      </c>
      <c r="CT20" s="73">
        <v>7</v>
      </c>
    </row>
    <row r="21" spans="1:145" s="49" customFormat="1" ht="13.5" customHeight="1" thickTop="1">
      <c r="B21" s="50" t="s">
        <v>107</v>
      </c>
      <c r="C21" s="51">
        <v>959</v>
      </c>
      <c r="D21" s="51" t="s">
        <v>133</v>
      </c>
      <c r="E21" s="51"/>
      <c r="F21" s="51"/>
      <c r="G21" s="51">
        <v>2.7</v>
      </c>
      <c r="H21" s="51" t="s">
        <v>134</v>
      </c>
      <c r="I21" s="52"/>
      <c r="J21" s="53"/>
      <c r="K21" s="53"/>
      <c r="L21" s="54" t="s">
        <v>110</v>
      </c>
      <c r="M21" s="55" t="s">
        <v>110</v>
      </c>
      <c r="N21" s="56" t="s">
        <v>110</v>
      </c>
      <c r="O21" s="55" t="s">
        <v>110</v>
      </c>
      <c r="P21" s="57" t="s">
        <v>110</v>
      </c>
      <c r="Q21" s="58" t="s">
        <v>110</v>
      </c>
      <c r="R21" s="54" t="e">
        <v>#REF!</v>
      </c>
      <c r="S21" s="55" t="e">
        <v>#REF!</v>
      </c>
      <c r="T21" s="59" t="s">
        <v>110</v>
      </c>
      <c r="U21" s="55" t="s">
        <v>110</v>
      </c>
      <c r="V21" s="72" t="s">
        <v>110</v>
      </c>
      <c r="W21" s="61" t="s">
        <v>110</v>
      </c>
      <c r="X21" s="54" t="s">
        <v>110</v>
      </c>
      <c r="Y21" s="55"/>
      <c r="Z21" s="55" t="e">
        <v>#REF!</v>
      </c>
      <c r="AA21" s="55" t="e">
        <v>#REF!</v>
      </c>
      <c r="AB21" s="55" t="e">
        <v>#REF!</v>
      </c>
      <c r="AC21" s="55" t="e">
        <v>#REF!</v>
      </c>
      <c r="AD21" s="55" t="e">
        <v>#REF!</v>
      </c>
      <c r="AE21" s="55" t="s">
        <v>110</v>
      </c>
      <c r="AF21" s="55" t="s">
        <v>110</v>
      </c>
      <c r="AG21" s="55" t="s">
        <v>110</v>
      </c>
      <c r="AH21" s="55" t="s">
        <v>110</v>
      </c>
      <c r="AI21" s="55" t="s">
        <v>110</v>
      </c>
      <c r="AJ21" s="55" t="e">
        <v>#REF!</v>
      </c>
      <c r="AK21" s="55"/>
      <c r="AL21" s="55"/>
      <c r="AM21" s="55"/>
      <c r="AN21" s="55"/>
      <c r="AO21" s="55"/>
      <c r="AP21" s="55"/>
      <c r="AQ21" s="55"/>
      <c r="AR21" s="55"/>
      <c r="AS21" s="62" t="s">
        <v>110</v>
      </c>
      <c r="AT21" s="54"/>
      <c r="AU21" s="55"/>
      <c r="AV21" s="55" t="s">
        <v>110</v>
      </c>
      <c r="AW21" s="55"/>
      <c r="AX21" s="55"/>
      <c r="AY21" s="55"/>
      <c r="AZ21" s="55"/>
      <c r="BA21" s="55" t="s">
        <v>110</v>
      </c>
      <c r="BB21" s="59" t="s">
        <v>110</v>
      </c>
      <c r="BC21" s="59" t="s">
        <v>110</v>
      </c>
      <c r="BD21" s="55"/>
      <c r="BE21" s="55"/>
      <c r="BF21" s="55"/>
      <c r="BG21" s="55"/>
      <c r="BH21" s="62"/>
      <c r="BI21" s="54" t="s">
        <v>110</v>
      </c>
      <c r="BJ21" s="55" t="s">
        <v>110</v>
      </c>
      <c r="BK21" s="55" t="s">
        <v>110</v>
      </c>
      <c r="BL21" s="55" t="s">
        <v>110</v>
      </c>
      <c r="BM21" s="63" t="s">
        <v>110</v>
      </c>
      <c r="BN21" s="64" t="s">
        <v>110</v>
      </c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>
        <v>29</v>
      </c>
      <c r="BZ21" s="62">
        <v>17</v>
      </c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</row>
    <row r="22" spans="1:145" s="49" customFormat="1" ht="12.75" customHeight="1">
      <c r="B22" s="50"/>
      <c r="C22" s="51"/>
      <c r="D22" s="51" t="s">
        <v>135</v>
      </c>
      <c r="E22" s="51"/>
      <c r="F22" s="51"/>
      <c r="G22" s="51"/>
      <c r="H22" s="51"/>
      <c r="I22" s="65"/>
      <c r="J22" s="66"/>
      <c r="K22" s="66"/>
      <c r="L22" s="54"/>
      <c r="M22" s="67"/>
      <c r="N22" s="56"/>
      <c r="O22" s="55"/>
      <c r="P22" s="68" t="e">
        <v>#VALUE!</v>
      </c>
      <c r="Q22" s="69" t="e">
        <v>#VALUE!</v>
      </c>
      <c r="R22" s="54"/>
      <c r="S22" s="55"/>
      <c r="T22" s="59"/>
      <c r="U22" s="55"/>
      <c r="V22" s="70" t="e">
        <v>#VALUE!</v>
      </c>
      <c r="W22" s="71" t="e">
        <v>#VALUE!</v>
      </c>
      <c r="X22" s="54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62"/>
      <c r="AT22" s="54"/>
      <c r="AU22" s="55"/>
      <c r="AV22" s="55"/>
      <c r="AW22" s="55"/>
      <c r="AX22" s="55"/>
      <c r="AY22" s="55"/>
      <c r="AZ22" s="55"/>
      <c r="BA22" s="55"/>
      <c r="BB22" s="59"/>
      <c r="BC22" s="59"/>
      <c r="BD22" s="55"/>
      <c r="BE22" s="55"/>
      <c r="BF22" s="55"/>
      <c r="BG22" s="55"/>
      <c r="BH22" s="62"/>
      <c r="BI22" s="54"/>
      <c r="BJ22" s="55"/>
      <c r="BK22" s="55"/>
      <c r="BL22" s="55"/>
      <c r="BM22" s="63"/>
      <c r="BN22" s="64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62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>
        <v>4</v>
      </c>
      <c r="CT22" s="55">
        <v>8</v>
      </c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  <c r="DQ22" s="55"/>
      <c r="DR22" s="55"/>
      <c r="DS22" s="55"/>
      <c r="DT22" s="55"/>
      <c r="DU22" s="55"/>
      <c r="DV22" s="55"/>
      <c r="DW22" s="55"/>
      <c r="DX22" s="55"/>
      <c r="DY22" s="55"/>
      <c r="DZ22" s="55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</row>
    <row r="23" spans="1:145" s="73" customFormat="1" ht="13.5" customHeight="1" thickBot="1">
      <c r="A23" s="49"/>
      <c r="B23" s="50">
        <v>0.67013888888888884</v>
      </c>
      <c r="C23" s="51">
        <v>960</v>
      </c>
      <c r="D23" s="51" t="s">
        <v>136</v>
      </c>
      <c r="E23" s="51"/>
      <c r="F23" s="51"/>
      <c r="G23" s="51">
        <v>1.552</v>
      </c>
      <c r="H23" s="51" t="s">
        <v>137</v>
      </c>
      <c r="I23" s="65"/>
      <c r="J23" s="66"/>
      <c r="K23" s="66"/>
      <c r="L23" s="54" t="s">
        <v>110</v>
      </c>
      <c r="M23" s="67" t="s">
        <v>110</v>
      </c>
      <c r="N23" s="56" t="s">
        <v>110</v>
      </c>
      <c r="O23" s="55" t="s">
        <v>110</v>
      </c>
      <c r="P23" s="57" t="s">
        <v>110</v>
      </c>
      <c r="Q23" s="58" t="s">
        <v>110</v>
      </c>
      <c r="R23" s="54" t="e">
        <v>#REF!</v>
      </c>
      <c r="S23" s="55" t="e">
        <v>#REF!</v>
      </c>
      <c r="T23" s="59" t="s">
        <v>110</v>
      </c>
      <c r="U23" s="55" t="s">
        <v>110</v>
      </c>
      <c r="V23" s="72" t="s">
        <v>110</v>
      </c>
      <c r="W23" s="61" t="s">
        <v>110</v>
      </c>
      <c r="X23" s="54" t="s">
        <v>110</v>
      </c>
      <c r="Y23" s="55"/>
      <c r="Z23" s="55" t="e">
        <v>#REF!</v>
      </c>
      <c r="AA23" s="55" t="e">
        <v>#REF!</v>
      </c>
      <c r="AB23" s="55" t="e">
        <v>#REF!</v>
      </c>
      <c r="AC23" s="55" t="e">
        <v>#REF!</v>
      </c>
      <c r="AD23" s="55" t="e">
        <v>#REF!</v>
      </c>
      <c r="AE23" s="55" t="s">
        <v>110</v>
      </c>
      <c r="AF23" s="55" t="s">
        <v>110</v>
      </c>
      <c r="AG23" s="55" t="s">
        <v>110</v>
      </c>
      <c r="AH23" s="55" t="s">
        <v>110</v>
      </c>
      <c r="AI23" s="55" t="s">
        <v>110</v>
      </c>
      <c r="AJ23" s="55" t="e">
        <v>#REF!</v>
      </c>
      <c r="AK23" s="55"/>
      <c r="AL23" s="55"/>
      <c r="AM23" s="55"/>
      <c r="AN23" s="55"/>
      <c r="AO23" s="55"/>
      <c r="AP23" s="55"/>
      <c r="AQ23" s="55"/>
      <c r="AR23" s="55"/>
      <c r="AS23" s="62" t="s">
        <v>110</v>
      </c>
      <c r="AT23" s="54"/>
      <c r="AU23" s="55"/>
      <c r="AV23" s="55" t="s">
        <v>110</v>
      </c>
      <c r="AW23" s="55"/>
      <c r="AX23" s="55"/>
      <c r="AY23" s="55"/>
      <c r="AZ23" s="55"/>
      <c r="BA23" s="55" t="s">
        <v>110</v>
      </c>
      <c r="BB23" s="59" t="s">
        <v>110</v>
      </c>
      <c r="BC23" s="59" t="s">
        <v>110</v>
      </c>
      <c r="BD23" s="55"/>
      <c r="BE23" s="55"/>
      <c r="BF23" s="55"/>
      <c r="BG23" s="55"/>
      <c r="BH23" s="62"/>
      <c r="BI23" s="54" t="s">
        <v>110</v>
      </c>
      <c r="BJ23" s="55" t="s">
        <v>110</v>
      </c>
      <c r="BK23" s="55" t="s">
        <v>110</v>
      </c>
      <c r="BL23" s="55" t="s">
        <v>110</v>
      </c>
      <c r="BM23" s="63" t="s">
        <v>110</v>
      </c>
      <c r="BN23" s="64" t="s">
        <v>110</v>
      </c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>
        <v>30</v>
      </c>
      <c r="BZ23" s="62">
        <v>23</v>
      </c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5"/>
      <c r="DD23" s="55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/>
      <c r="DP23" s="55"/>
      <c r="DQ23" s="55"/>
      <c r="DR23" s="55"/>
      <c r="DS23" s="55"/>
      <c r="DT23" s="55"/>
      <c r="DU23" s="55"/>
      <c r="DV23" s="55"/>
      <c r="DW23" s="55"/>
      <c r="DX23" s="55"/>
      <c r="DY23" s="55"/>
      <c r="DZ23" s="55"/>
      <c r="EA23" s="55"/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</row>
    <row r="24" spans="1:145" s="73" customFormat="1" ht="14.25" customHeight="1" thickTop="1" thickBot="1">
      <c r="B24" s="74"/>
      <c r="C24" s="75"/>
      <c r="D24" s="75" t="s">
        <v>138</v>
      </c>
      <c r="E24" s="75"/>
      <c r="F24" s="75"/>
      <c r="G24" s="75"/>
      <c r="H24" s="75"/>
      <c r="I24" s="76"/>
      <c r="J24" s="77"/>
      <c r="K24" s="77"/>
      <c r="L24" s="78"/>
      <c r="N24" s="79"/>
      <c r="P24" s="88" t="e">
        <v>#VALUE!</v>
      </c>
      <c r="Q24" s="81" t="e">
        <v>#VALUE!</v>
      </c>
      <c r="R24" s="78"/>
      <c r="T24" s="82"/>
      <c r="V24" s="83" t="e">
        <v>#VALUE!</v>
      </c>
      <c r="W24" s="84" t="e">
        <v>#VALUE!</v>
      </c>
      <c r="X24" s="78"/>
      <c r="AS24" s="85"/>
      <c r="AT24" s="78"/>
      <c r="BB24" s="82"/>
      <c r="BC24" s="82"/>
      <c r="BH24" s="85"/>
      <c r="BI24" s="78"/>
      <c r="BM24" s="86"/>
      <c r="BN24" s="87"/>
      <c r="BZ24" s="85"/>
      <c r="CS24" s="73">
        <v>2</v>
      </c>
      <c r="CT24" s="73">
        <v>10</v>
      </c>
    </row>
    <row r="25" spans="1:145" s="49" customFormat="1" ht="13.5" thickTop="1">
      <c r="B25" s="50" t="s">
        <v>107</v>
      </c>
      <c r="C25" s="51">
        <v>961</v>
      </c>
      <c r="D25" s="51" t="s">
        <v>139</v>
      </c>
      <c r="E25" s="51"/>
      <c r="F25" s="51"/>
      <c r="G25" s="51">
        <v>2.06</v>
      </c>
      <c r="H25" s="51" t="s">
        <v>140</v>
      </c>
      <c r="I25" s="52"/>
      <c r="J25" s="53"/>
      <c r="K25" s="53"/>
      <c r="L25" s="54" t="s">
        <v>110</v>
      </c>
      <c r="M25" s="55" t="s">
        <v>110</v>
      </c>
      <c r="N25" s="56" t="s">
        <v>110</v>
      </c>
      <c r="O25" s="55" t="s">
        <v>110</v>
      </c>
      <c r="P25" s="57" t="s">
        <v>110</v>
      </c>
      <c r="Q25" s="58" t="s">
        <v>110</v>
      </c>
      <c r="R25" s="54" t="e">
        <v>#REF!</v>
      </c>
      <c r="S25" s="55" t="e">
        <v>#REF!</v>
      </c>
      <c r="T25" s="59" t="s">
        <v>110</v>
      </c>
      <c r="U25" s="55" t="s">
        <v>110</v>
      </c>
      <c r="V25" s="72" t="s">
        <v>110</v>
      </c>
      <c r="W25" s="61" t="s">
        <v>110</v>
      </c>
      <c r="X25" s="54" t="s">
        <v>110</v>
      </c>
      <c r="Y25" s="55"/>
      <c r="Z25" s="55" t="e">
        <v>#REF!</v>
      </c>
      <c r="AA25" s="55" t="e">
        <v>#REF!</v>
      </c>
      <c r="AB25" s="55" t="e">
        <v>#REF!</v>
      </c>
      <c r="AC25" s="55" t="e">
        <v>#REF!</v>
      </c>
      <c r="AD25" s="55" t="e">
        <v>#REF!</v>
      </c>
      <c r="AE25" s="55" t="s">
        <v>110</v>
      </c>
      <c r="AF25" s="55" t="s">
        <v>110</v>
      </c>
      <c r="AG25" s="55" t="s">
        <v>110</v>
      </c>
      <c r="AH25" s="55" t="s">
        <v>110</v>
      </c>
      <c r="AI25" s="55" t="s">
        <v>110</v>
      </c>
      <c r="AJ25" s="55" t="e">
        <v>#REF!</v>
      </c>
      <c r="AK25" s="55"/>
      <c r="AL25" s="55"/>
      <c r="AM25" s="55"/>
      <c r="AN25" s="55"/>
      <c r="AO25" s="55"/>
      <c r="AP25" s="55"/>
      <c r="AQ25" s="55"/>
      <c r="AR25" s="55"/>
      <c r="AS25" s="62" t="s">
        <v>110</v>
      </c>
      <c r="AT25" s="54"/>
      <c r="AU25" s="55"/>
      <c r="AV25" s="55" t="s">
        <v>110</v>
      </c>
      <c r="AW25" s="55"/>
      <c r="AX25" s="55"/>
      <c r="AY25" s="55"/>
      <c r="AZ25" s="55"/>
      <c r="BA25" s="55" t="s">
        <v>110</v>
      </c>
      <c r="BB25" s="59" t="s">
        <v>110</v>
      </c>
      <c r="BC25" s="59" t="s">
        <v>110</v>
      </c>
      <c r="BD25" s="55"/>
      <c r="BE25" s="55"/>
      <c r="BF25" s="55"/>
      <c r="BG25" s="55"/>
      <c r="BH25" s="62"/>
      <c r="BI25" s="54" t="s">
        <v>110</v>
      </c>
      <c r="BJ25" s="55" t="s">
        <v>110</v>
      </c>
      <c r="BK25" s="55" t="s">
        <v>110</v>
      </c>
      <c r="BL25" s="55" t="s">
        <v>110</v>
      </c>
      <c r="BM25" s="63" t="s">
        <v>110</v>
      </c>
      <c r="BN25" s="64" t="s">
        <v>110</v>
      </c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>
        <v>28</v>
      </c>
      <c r="BZ25" s="62">
        <v>32</v>
      </c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  <c r="DB25" s="55"/>
      <c r="DC25" s="55"/>
      <c r="DD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  <c r="DQ25" s="55"/>
      <c r="DR25" s="55"/>
      <c r="DS25" s="55"/>
      <c r="DT25" s="55"/>
      <c r="DU25" s="55"/>
      <c r="DV25" s="55"/>
      <c r="DW25" s="55"/>
      <c r="DX25" s="55"/>
      <c r="DY25" s="55"/>
      <c r="DZ25" s="55"/>
      <c r="EA25" s="55"/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</row>
    <row r="26" spans="1:145" s="49" customFormat="1">
      <c r="B26" s="50"/>
      <c r="C26" s="51"/>
      <c r="D26" s="51" t="s">
        <v>141</v>
      </c>
      <c r="E26" s="51"/>
      <c r="F26" s="51"/>
      <c r="G26" s="51"/>
      <c r="H26" s="51"/>
      <c r="I26" s="89"/>
      <c r="J26" s="53"/>
      <c r="K26" s="53"/>
      <c r="L26" s="54"/>
      <c r="M26" s="55"/>
      <c r="N26" s="56"/>
      <c r="O26" s="55"/>
      <c r="P26" s="68" t="e">
        <v>#VALUE!</v>
      </c>
      <c r="Q26" s="69" t="e">
        <v>#VALUE!</v>
      </c>
      <c r="R26" s="54"/>
      <c r="S26" s="55"/>
      <c r="T26" s="59"/>
      <c r="U26" s="55"/>
      <c r="V26" s="70" t="e">
        <v>#VALUE!</v>
      </c>
      <c r="W26" s="71" t="e">
        <v>#VALUE!</v>
      </c>
      <c r="X26" s="54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62"/>
      <c r="AT26" s="54"/>
      <c r="AU26" s="55"/>
      <c r="AV26" s="55"/>
      <c r="AW26" s="55"/>
      <c r="AX26" s="55"/>
      <c r="AY26" s="55"/>
      <c r="AZ26" s="55"/>
      <c r="BA26" s="55"/>
      <c r="BB26" s="59"/>
      <c r="BC26" s="59"/>
      <c r="BD26" s="55"/>
      <c r="BE26" s="55"/>
      <c r="BF26" s="55"/>
      <c r="BG26" s="55"/>
      <c r="BH26" s="62"/>
      <c r="BI26" s="54"/>
      <c r="BJ26" s="55"/>
      <c r="BK26" s="55"/>
      <c r="BL26" s="55"/>
      <c r="BM26" s="63"/>
      <c r="BN26" s="64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62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>
        <v>2</v>
      </c>
      <c r="CT26" s="55">
        <v>11</v>
      </c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  <c r="DQ26" s="55"/>
      <c r="DR26" s="55"/>
      <c r="DS26" s="55"/>
      <c r="DT26" s="55"/>
      <c r="DU26" s="55"/>
      <c r="DV26" s="55"/>
      <c r="DW26" s="55"/>
      <c r="DX26" s="55"/>
      <c r="DY26" s="55"/>
      <c r="DZ26" s="55"/>
      <c r="EA26" s="55"/>
      <c r="EB26" s="55"/>
      <c r="EC26" s="55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</row>
    <row r="27" spans="1:145" s="73" customFormat="1" ht="13.5" thickBot="1">
      <c r="A27" s="49"/>
      <c r="B27" s="50">
        <v>0.67361111111111116</v>
      </c>
      <c r="C27" s="51">
        <v>962</v>
      </c>
      <c r="D27" s="51" t="s">
        <v>142</v>
      </c>
      <c r="E27" s="51"/>
      <c r="F27" s="51"/>
      <c r="G27" s="51">
        <v>1.885</v>
      </c>
      <c r="H27" s="51" t="s">
        <v>143</v>
      </c>
      <c r="I27" s="52"/>
      <c r="J27" s="53"/>
      <c r="K27" s="53"/>
      <c r="L27" s="54" t="s">
        <v>110</v>
      </c>
      <c r="M27" s="55" t="s">
        <v>110</v>
      </c>
      <c r="N27" s="56" t="s">
        <v>110</v>
      </c>
      <c r="O27" s="55" t="s">
        <v>110</v>
      </c>
      <c r="P27" s="57" t="s">
        <v>110</v>
      </c>
      <c r="Q27" s="58" t="s">
        <v>110</v>
      </c>
      <c r="R27" s="54" t="e">
        <v>#REF!</v>
      </c>
      <c r="S27" s="55" t="e">
        <v>#REF!</v>
      </c>
      <c r="T27" s="59" t="s">
        <v>110</v>
      </c>
      <c r="U27" s="55" t="s">
        <v>110</v>
      </c>
      <c r="V27" s="72" t="s">
        <v>110</v>
      </c>
      <c r="W27" s="61" t="s">
        <v>110</v>
      </c>
      <c r="X27" s="54" t="s">
        <v>110</v>
      </c>
      <c r="Y27" s="55"/>
      <c r="Z27" s="55" t="e">
        <v>#REF!</v>
      </c>
      <c r="AA27" s="55" t="e">
        <v>#REF!</v>
      </c>
      <c r="AB27" s="55" t="e">
        <v>#REF!</v>
      </c>
      <c r="AC27" s="55" t="e">
        <v>#REF!</v>
      </c>
      <c r="AD27" s="55" t="e">
        <v>#REF!</v>
      </c>
      <c r="AE27" s="55" t="s">
        <v>110</v>
      </c>
      <c r="AF27" s="55" t="s">
        <v>110</v>
      </c>
      <c r="AG27" s="55" t="s">
        <v>110</v>
      </c>
      <c r="AH27" s="55" t="s">
        <v>110</v>
      </c>
      <c r="AI27" s="55" t="s">
        <v>110</v>
      </c>
      <c r="AJ27" s="55" t="e">
        <v>#REF!</v>
      </c>
      <c r="AK27" s="55"/>
      <c r="AL27" s="55"/>
      <c r="AM27" s="55"/>
      <c r="AN27" s="55"/>
      <c r="AO27" s="55"/>
      <c r="AP27" s="55"/>
      <c r="AQ27" s="55"/>
      <c r="AR27" s="55"/>
      <c r="AS27" s="62" t="s">
        <v>110</v>
      </c>
      <c r="AT27" s="54"/>
      <c r="AU27" s="55"/>
      <c r="AV27" s="55" t="s">
        <v>110</v>
      </c>
      <c r="AW27" s="55"/>
      <c r="AX27" s="55"/>
      <c r="AY27" s="55"/>
      <c r="AZ27" s="55"/>
      <c r="BA27" s="55" t="s">
        <v>110</v>
      </c>
      <c r="BB27" s="59" t="s">
        <v>110</v>
      </c>
      <c r="BC27" s="59" t="s">
        <v>110</v>
      </c>
      <c r="BD27" s="55"/>
      <c r="BE27" s="55"/>
      <c r="BF27" s="55"/>
      <c r="BG27" s="55"/>
      <c r="BH27" s="62"/>
      <c r="BI27" s="54" t="s">
        <v>110</v>
      </c>
      <c r="BJ27" s="55" t="s">
        <v>110</v>
      </c>
      <c r="BK27" s="55" t="s">
        <v>110</v>
      </c>
      <c r="BL27" s="55" t="s">
        <v>110</v>
      </c>
      <c r="BM27" s="63" t="s">
        <v>110</v>
      </c>
      <c r="BN27" s="64" t="s">
        <v>110</v>
      </c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>
        <v>36</v>
      </c>
      <c r="BZ27" s="62">
        <v>42</v>
      </c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  <c r="DQ27" s="55"/>
      <c r="DR27" s="55"/>
      <c r="DS27" s="55"/>
      <c r="DT27" s="55"/>
      <c r="DU27" s="55"/>
      <c r="DV27" s="55"/>
      <c r="DW27" s="55"/>
      <c r="DX27" s="55"/>
      <c r="DY27" s="55"/>
      <c r="DZ27" s="55"/>
      <c r="EA27" s="55"/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</row>
    <row r="28" spans="1:145" s="73" customFormat="1" ht="14.25" thickTop="1" thickBot="1">
      <c r="B28" s="74"/>
      <c r="C28" s="75"/>
      <c r="D28" s="75" t="s">
        <v>144</v>
      </c>
      <c r="E28" s="75"/>
      <c r="F28" s="75"/>
      <c r="G28" s="75"/>
      <c r="H28" s="75"/>
      <c r="I28" s="76"/>
      <c r="J28" s="77"/>
      <c r="K28" s="77"/>
      <c r="L28" s="78"/>
      <c r="N28" s="79"/>
      <c r="P28" s="88" t="e">
        <v>#VALUE!</v>
      </c>
      <c r="Q28" s="81" t="e">
        <v>#VALUE!</v>
      </c>
      <c r="R28" s="78"/>
      <c r="T28" s="82"/>
      <c r="V28" s="83" t="e">
        <v>#VALUE!</v>
      </c>
      <c r="W28" s="84" t="e">
        <v>#VALUE!</v>
      </c>
      <c r="X28" s="78"/>
      <c r="AS28" s="85"/>
      <c r="AT28" s="78"/>
      <c r="BB28" s="82"/>
      <c r="BC28" s="82"/>
      <c r="BH28" s="85"/>
      <c r="BI28" s="78"/>
      <c r="BM28" s="86"/>
      <c r="BN28" s="87"/>
      <c r="BZ28" s="85"/>
      <c r="CS28" s="73">
        <v>3</v>
      </c>
      <c r="CT28" s="73">
        <v>9</v>
      </c>
    </row>
    <row r="29" spans="1:145" s="49" customFormat="1" ht="11.25" customHeight="1" thickTop="1">
      <c r="B29" s="50" t="s">
        <v>107</v>
      </c>
      <c r="C29" s="51">
        <v>963</v>
      </c>
      <c r="D29" s="51" t="s">
        <v>145</v>
      </c>
      <c r="E29" s="51"/>
      <c r="F29" s="51"/>
      <c r="G29" s="51">
        <v>1.667</v>
      </c>
      <c r="H29" s="51" t="s">
        <v>146</v>
      </c>
      <c r="I29" s="52"/>
      <c r="J29" s="53"/>
      <c r="K29" s="53"/>
      <c r="L29" s="54" t="s">
        <v>110</v>
      </c>
      <c r="M29" s="55" t="s">
        <v>110</v>
      </c>
      <c r="N29" s="56" t="s">
        <v>110</v>
      </c>
      <c r="O29" s="55" t="s">
        <v>110</v>
      </c>
      <c r="P29" s="57" t="s">
        <v>110</v>
      </c>
      <c r="Q29" s="58" t="s">
        <v>110</v>
      </c>
      <c r="R29" s="54" t="e">
        <v>#REF!</v>
      </c>
      <c r="S29" s="55" t="e">
        <v>#REF!</v>
      </c>
      <c r="T29" s="59" t="s">
        <v>110</v>
      </c>
      <c r="U29" s="55" t="s">
        <v>110</v>
      </c>
      <c r="V29" s="72" t="s">
        <v>110</v>
      </c>
      <c r="W29" s="61" t="s">
        <v>110</v>
      </c>
      <c r="X29" s="54" t="s">
        <v>110</v>
      </c>
      <c r="Y29" s="55"/>
      <c r="Z29" s="55" t="e">
        <v>#REF!</v>
      </c>
      <c r="AA29" s="55" t="e">
        <v>#REF!</v>
      </c>
      <c r="AB29" s="55" t="e">
        <v>#REF!</v>
      </c>
      <c r="AC29" s="55" t="e">
        <v>#REF!</v>
      </c>
      <c r="AD29" s="55" t="e">
        <v>#REF!</v>
      </c>
      <c r="AE29" s="55" t="s">
        <v>110</v>
      </c>
      <c r="AF29" s="55" t="s">
        <v>110</v>
      </c>
      <c r="AG29" s="55" t="s">
        <v>110</v>
      </c>
      <c r="AH29" s="55" t="s">
        <v>110</v>
      </c>
      <c r="AI29" s="55" t="s">
        <v>110</v>
      </c>
      <c r="AJ29" s="55" t="e">
        <v>#REF!</v>
      </c>
      <c r="AK29" s="55"/>
      <c r="AL29" s="55"/>
      <c r="AM29" s="55"/>
      <c r="AN29" s="55"/>
      <c r="AO29" s="55"/>
      <c r="AP29" s="55"/>
      <c r="AQ29" s="55"/>
      <c r="AR29" s="55"/>
      <c r="AS29" s="62" t="s">
        <v>110</v>
      </c>
      <c r="AT29" s="54"/>
      <c r="AU29" s="55"/>
      <c r="AV29" s="55" t="s">
        <v>110</v>
      </c>
      <c r="AW29" s="55"/>
      <c r="AX29" s="55"/>
      <c r="AY29" s="55"/>
      <c r="AZ29" s="55"/>
      <c r="BA29" s="55" t="s">
        <v>110</v>
      </c>
      <c r="BB29" s="59" t="s">
        <v>110</v>
      </c>
      <c r="BC29" s="59" t="s">
        <v>110</v>
      </c>
      <c r="BD29" s="55"/>
      <c r="BE29" s="55"/>
      <c r="BF29" s="55"/>
      <c r="BG29" s="55"/>
      <c r="BH29" s="62"/>
      <c r="BI29" s="54" t="s">
        <v>110</v>
      </c>
      <c r="BJ29" s="55" t="s">
        <v>110</v>
      </c>
      <c r="BK29" s="55" t="s">
        <v>110</v>
      </c>
      <c r="BL29" s="55" t="s">
        <v>110</v>
      </c>
      <c r="BM29" s="63" t="s">
        <v>110</v>
      </c>
      <c r="BN29" s="64" t="s">
        <v>110</v>
      </c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>
        <v>30</v>
      </c>
      <c r="BZ29" s="62">
        <v>21</v>
      </c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</row>
    <row r="30" spans="1:145" s="49" customFormat="1">
      <c r="B30" s="50"/>
      <c r="C30" s="51"/>
      <c r="D30" s="51" t="s">
        <v>147</v>
      </c>
      <c r="E30" s="51"/>
      <c r="F30" s="51"/>
      <c r="G30" s="51"/>
      <c r="H30" s="51"/>
      <c r="I30" s="65"/>
      <c r="J30" s="66"/>
      <c r="K30" s="66"/>
      <c r="L30" s="54"/>
      <c r="M30" s="67"/>
      <c r="N30" s="56"/>
      <c r="O30" s="55"/>
      <c r="P30" s="68" t="e">
        <v>#VALUE!</v>
      </c>
      <c r="Q30" s="69" t="e">
        <v>#VALUE!</v>
      </c>
      <c r="R30" s="54"/>
      <c r="S30" s="55"/>
      <c r="T30" s="59"/>
      <c r="U30" s="55"/>
      <c r="V30" s="70" t="e">
        <v>#VALUE!</v>
      </c>
      <c r="W30" s="71" t="e">
        <v>#VALUE!</v>
      </c>
      <c r="X30" s="54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62"/>
      <c r="AT30" s="54"/>
      <c r="AU30" s="55"/>
      <c r="AV30" s="55"/>
      <c r="AW30" s="55"/>
      <c r="AX30" s="55"/>
      <c r="AY30" s="55"/>
      <c r="AZ30" s="55"/>
      <c r="BA30" s="55"/>
      <c r="BB30" s="59"/>
      <c r="BC30" s="59"/>
      <c r="BD30" s="55"/>
      <c r="BE30" s="55"/>
      <c r="BF30" s="55"/>
      <c r="BG30" s="55"/>
      <c r="BH30" s="62"/>
      <c r="BI30" s="54"/>
      <c r="BJ30" s="55"/>
      <c r="BK30" s="55"/>
      <c r="BL30" s="55"/>
      <c r="BM30" s="63"/>
      <c r="BN30" s="64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62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>
        <v>2</v>
      </c>
      <c r="CT30" s="55">
        <v>10</v>
      </c>
      <c r="CU30" s="55"/>
      <c r="CV30" s="55"/>
      <c r="CW30" s="55"/>
      <c r="CX30" s="55"/>
      <c r="CY30" s="55"/>
      <c r="CZ30" s="55"/>
      <c r="DA30" s="55"/>
      <c r="DB30" s="55"/>
      <c r="DC30" s="55"/>
      <c r="DD30" s="55"/>
      <c r="DE30" s="55"/>
      <c r="DF30" s="55"/>
      <c r="DG30" s="55"/>
      <c r="DH30" s="55"/>
      <c r="DI30" s="55"/>
      <c r="DJ30" s="55"/>
      <c r="DK30" s="55"/>
      <c r="DL30" s="55"/>
      <c r="DM30" s="55"/>
      <c r="DN30" s="55"/>
      <c r="DO30" s="55"/>
      <c r="DP30" s="55"/>
      <c r="DQ30" s="55"/>
      <c r="DR30" s="55"/>
      <c r="DS30" s="55"/>
      <c r="DT30" s="55"/>
      <c r="DU30" s="55"/>
      <c r="DV30" s="55"/>
      <c r="DW30" s="55"/>
      <c r="DX30" s="55"/>
      <c r="DY30" s="55"/>
      <c r="DZ30" s="55"/>
      <c r="EA30" s="55"/>
      <c r="EB30" s="55"/>
      <c r="EC30" s="55"/>
      <c r="ED30" s="55"/>
      <c r="EE30" s="55"/>
      <c r="EF30" s="55"/>
      <c r="EG30" s="55"/>
      <c r="EH30" s="55"/>
      <c r="EI30" s="55"/>
      <c r="EJ30" s="55"/>
      <c r="EK30" s="55"/>
      <c r="EL30" s="55"/>
      <c r="EM30" s="55"/>
      <c r="EN30" s="55"/>
      <c r="EO30" s="55"/>
    </row>
    <row r="31" spans="1:145" s="73" customFormat="1" ht="13.5" thickBot="1">
      <c r="A31" s="49"/>
      <c r="B31" s="50">
        <v>0.71180555555555547</v>
      </c>
      <c r="C31" s="51">
        <v>964</v>
      </c>
      <c r="D31" s="51" t="s">
        <v>148</v>
      </c>
      <c r="E31" s="51"/>
      <c r="F31" s="51"/>
      <c r="G31" s="51">
        <v>2.41</v>
      </c>
      <c r="H31" s="51" t="s">
        <v>149</v>
      </c>
      <c r="I31" s="65"/>
      <c r="J31" s="66"/>
      <c r="K31" s="66"/>
      <c r="L31" s="54" t="s">
        <v>110</v>
      </c>
      <c r="M31" s="67" t="s">
        <v>110</v>
      </c>
      <c r="N31" s="56" t="s">
        <v>110</v>
      </c>
      <c r="O31" s="55" t="s">
        <v>110</v>
      </c>
      <c r="P31" s="57" t="s">
        <v>110</v>
      </c>
      <c r="Q31" s="58" t="s">
        <v>110</v>
      </c>
      <c r="R31" s="54" t="e">
        <v>#REF!</v>
      </c>
      <c r="S31" s="55" t="e">
        <v>#REF!</v>
      </c>
      <c r="T31" s="59" t="s">
        <v>110</v>
      </c>
      <c r="U31" s="55" t="s">
        <v>110</v>
      </c>
      <c r="V31" s="72" t="s">
        <v>110</v>
      </c>
      <c r="W31" s="61" t="s">
        <v>110</v>
      </c>
      <c r="X31" s="54" t="s">
        <v>110</v>
      </c>
      <c r="Y31" s="55"/>
      <c r="Z31" s="55" t="e">
        <v>#REF!</v>
      </c>
      <c r="AA31" s="55" t="e">
        <v>#REF!</v>
      </c>
      <c r="AB31" s="55" t="e">
        <v>#REF!</v>
      </c>
      <c r="AC31" s="55" t="e">
        <v>#REF!</v>
      </c>
      <c r="AD31" s="55" t="e">
        <v>#REF!</v>
      </c>
      <c r="AE31" s="55" t="s">
        <v>110</v>
      </c>
      <c r="AF31" s="55" t="s">
        <v>110</v>
      </c>
      <c r="AG31" s="55" t="s">
        <v>110</v>
      </c>
      <c r="AH31" s="55" t="s">
        <v>110</v>
      </c>
      <c r="AI31" s="55" t="s">
        <v>110</v>
      </c>
      <c r="AJ31" s="55" t="e">
        <v>#REF!</v>
      </c>
      <c r="AK31" s="55"/>
      <c r="AL31" s="55"/>
      <c r="AM31" s="55"/>
      <c r="AN31" s="55"/>
      <c r="AO31" s="55"/>
      <c r="AP31" s="55"/>
      <c r="AQ31" s="55"/>
      <c r="AR31" s="55"/>
      <c r="AS31" s="62" t="s">
        <v>110</v>
      </c>
      <c r="AT31" s="54"/>
      <c r="AU31" s="55"/>
      <c r="AV31" s="55" t="s">
        <v>110</v>
      </c>
      <c r="AW31" s="55"/>
      <c r="AX31" s="55"/>
      <c r="AY31" s="55"/>
      <c r="AZ31" s="55"/>
      <c r="BA31" s="55" t="s">
        <v>110</v>
      </c>
      <c r="BB31" s="59" t="s">
        <v>110</v>
      </c>
      <c r="BC31" s="59" t="s">
        <v>110</v>
      </c>
      <c r="BD31" s="55"/>
      <c r="BE31" s="55"/>
      <c r="BF31" s="55"/>
      <c r="BG31" s="55"/>
      <c r="BH31" s="62"/>
      <c r="BI31" s="54" t="s">
        <v>110</v>
      </c>
      <c r="BJ31" s="55" t="s">
        <v>110</v>
      </c>
      <c r="BK31" s="55" t="s">
        <v>110</v>
      </c>
      <c r="BL31" s="55" t="s">
        <v>110</v>
      </c>
      <c r="BM31" s="63" t="s">
        <v>110</v>
      </c>
      <c r="BN31" s="64" t="s">
        <v>110</v>
      </c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>
        <v>28</v>
      </c>
      <c r="BZ31" s="62">
        <v>36</v>
      </c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  <c r="CT31" s="55"/>
      <c r="CU31" s="55"/>
      <c r="CV31" s="55"/>
      <c r="CW31" s="55"/>
      <c r="CX31" s="55"/>
      <c r="CY31" s="55"/>
      <c r="CZ31" s="55"/>
      <c r="DA31" s="55"/>
      <c r="DB31" s="55"/>
      <c r="DC31" s="55"/>
      <c r="DD31" s="55"/>
      <c r="DE31" s="55"/>
      <c r="DF31" s="55"/>
      <c r="DG31" s="55"/>
      <c r="DH31" s="55"/>
      <c r="DI31" s="55"/>
      <c r="DJ31" s="55"/>
      <c r="DK31" s="55"/>
      <c r="DL31" s="55"/>
      <c r="DM31" s="55"/>
      <c r="DN31" s="55"/>
      <c r="DO31" s="55"/>
      <c r="DP31" s="55"/>
      <c r="DQ31" s="55"/>
      <c r="DR31" s="55"/>
      <c r="DS31" s="55"/>
      <c r="DT31" s="55"/>
      <c r="DU31" s="55"/>
      <c r="DV31" s="55"/>
      <c r="DW31" s="55"/>
      <c r="DX31" s="55"/>
      <c r="DY31" s="55"/>
      <c r="DZ31" s="55"/>
      <c r="EA31" s="55"/>
      <c r="EB31" s="55"/>
      <c r="EC31" s="55"/>
      <c r="ED31" s="55"/>
      <c r="EE31" s="55"/>
      <c r="EF31" s="55"/>
      <c r="EG31" s="55"/>
      <c r="EH31" s="55"/>
      <c r="EI31" s="55"/>
      <c r="EJ31" s="55"/>
      <c r="EK31" s="55"/>
      <c r="EL31" s="55"/>
      <c r="EM31" s="55"/>
      <c r="EN31" s="55"/>
      <c r="EO31" s="55"/>
    </row>
    <row r="32" spans="1:145" s="73" customFormat="1" ht="14.25" thickTop="1" thickBot="1">
      <c r="B32" s="74"/>
      <c r="C32" s="75"/>
      <c r="D32" s="75" t="s">
        <v>150</v>
      </c>
      <c r="E32" s="75"/>
      <c r="F32" s="75"/>
      <c r="G32" s="75"/>
      <c r="H32" s="75"/>
      <c r="I32" s="76"/>
      <c r="J32" s="77"/>
      <c r="K32" s="77"/>
      <c r="L32" s="78"/>
      <c r="N32" s="79"/>
      <c r="P32" s="88" t="e">
        <v>#VALUE!</v>
      </c>
      <c r="Q32" s="81" t="e">
        <v>#VALUE!</v>
      </c>
      <c r="R32" s="78"/>
      <c r="T32" s="82"/>
      <c r="V32" s="83" t="e">
        <v>#VALUE!</v>
      </c>
      <c r="W32" s="84" t="e">
        <v>#VALUE!</v>
      </c>
      <c r="X32" s="78"/>
      <c r="AS32" s="85"/>
      <c r="AT32" s="78"/>
      <c r="BB32" s="82"/>
      <c r="BC32" s="82"/>
      <c r="BH32" s="85"/>
      <c r="BI32" s="78"/>
      <c r="BM32" s="86"/>
      <c r="BN32" s="87"/>
      <c r="BZ32" s="85"/>
      <c r="CS32" s="73">
        <v>1</v>
      </c>
      <c r="CT32" s="73">
        <v>11</v>
      </c>
    </row>
    <row r="33" spans="1:145" s="49" customFormat="1" ht="13.5" thickTop="1">
      <c r="B33" s="50" t="s">
        <v>107</v>
      </c>
      <c r="C33" s="51">
        <v>965</v>
      </c>
      <c r="D33" s="51" t="s">
        <v>151</v>
      </c>
      <c r="E33" s="51"/>
      <c r="F33" s="51"/>
      <c r="G33" s="51">
        <v>2.5299999999999998</v>
      </c>
      <c r="H33" s="51" t="s">
        <v>152</v>
      </c>
      <c r="I33" s="52"/>
      <c r="J33" s="53"/>
      <c r="K33" s="53"/>
      <c r="L33" s="54" t="s">
        <v>110</v>
      </c>
      <c r="M33" s="55" t="s">
        <v>110</v>
      </c>
      <c r="N33" s="56" t="s">
        <v>110</v>
      </c>
      <c r="O33" s="55" t="s">
        <v>110</v>
      </c>
      <c r="P33" s="57" t="s">
        <v>110</v>
      </c>
      <c r="Q33" s="58" t="s">
        <v>110</v>
      </c>
      <c r="R33" s="54" t="e">
        <v>#REF!</v>
      </c>
      <c r="S33" s="55" t="e">
        <v>#REF!</v>
      </c>
      <c r="T33" s="59" t="s">
        <v>110</v>
      </c>
      <c r="U33" s="55" t="s">
        <v>110</v>
      </c>
      <c r="V33" s="72" t="s">
        <v>110</v>
      </c>
      <c r="W33" s="61" t="s">
        <v>110</v>
      </c>
      <c r="X33" s="54" t="s">
        <v>110</v>
      </c>
      <c r="Y33" s="55"/>
      <c r="Z33" s="55" t="e">
        <v>#REF!</v>
      </c>
      <c r="AA33" s="55" t="e">
        <v>#REF!</v>
      </c>
      <c r="AB33" s="55" t="e">
        <v>#REF!</v>
      </c>
      <c r="AC33" s="55" t="e">
        <v>#REF!</v>
      </c>
      <c r="AD33" s="55" t="e">
        <v>#REF!</v>
      </c>
      <c r="AE33" s="55" t="s">
        <v>110</v>
      </c>
      <c r="AF33" s="55" t="s">
        <v>110</v>
      </c>
      <c r="AG33" s="55" t="s">
        <v>110</v>
      </c>
      <c r="AH33" s="55" t="s">
        <v>110</v>
      </c>
      <c r="AI33" s="55" t="s">
        <v>110</v>
      </c>
      <c r="AJ33" s="55" t="e">
        <v>#REF!</v>
      </c>
      <c r="AK33" s="55"/>
      <c r="AL33" s="55"/>
      <c r="AM33" s="55"/>
      <c r="AN33" s="55"/>
      <c r="AO33" s="55"/>
      <c r="AP33" s="55"/>
      <c r="AQ33" s="55"/>
      <c r="AR33" s="55"/>
      <c r="AS33" s="62" t="s">
        <v>110</v>
      </c>
      <c r="AT33" s="54"/>
      <c r="AU33" s="55"/>
      <c r="AV33" s="55" t="s">
        <v>110</v>
      </c>
      <c r="AW33" s="55"/>
      <c r="AX33" s="55"/>
      <c r="AY33" s="55"/>
      <c r="AZ33" s="55"/>
      <c r="BA33" s="55" t="s">
        <v>110</v>
      </c>
      <c r="BB33" s="59" t="s">
        <v>110</v>
      </c>
      <c r="BC33" s="59" t="s">
        <v>110</v>
      </c>
      <c r="BD33" s="55"/>
      <c r="BE33" s="55"/>
      <c r="BF33" s="55"/>
      <c r="BG33" s="55"/>
      <c r="BH33" s="62"/>
      <c r="BI33" s="54" t="s">
        <v>110</v>
      </c>
      <c r="BJ33" s="55" t="s">
        <v>110</v>
      </c>
      <c r="BK33" s="55" t="s">
        <v>110</v>
      </c>
      <c r="BL33" s="55" t="s">
        <v>110</v>
      </c>
      <c r="BM33" s="63" t="s">
        <v>110</v>
      </c>
      <c r="BN33" s="64" t="s">
        <v>110</v>
      </c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>
        <v>36</v>
      </c>
      <c r="BZ33" s="62">
        <v>22</v>
      </c>
      <c r="CA33" s="55"/>
      <c r="CB33" s="55"/>
      <c r="CC33" s="55"/>
      <c r="CD33" s="55"/>
      <c r="CE33" s="55"/>
      <c r="CF33" s="55"/>
      <c r="CG33" s="55"/>
      <c r="CH33" s="55"/>
      <c r="CI33" s="55"/>
      <c r="CJ33" s="55"/>
      <c r="CK33" s="55"/>
      <c r="CL33" s="55"/>
      <c r="CM33" s="55"/>
      <c r="CN33" s="55"/>
      <c r="CO33" s="55"/>
      <c r="CP33" s="55"/>
      <c r="CQ33" s="55"/>
      <c r="CR33" s="55"/>
      <c r="CS33" s="55"/>
      <c r="CT33" s="55"/>
      <c r="CU33" s="55"/>
      <c r="CV33" s="55"/>
      <c r="CW33" s="55"/>
      <c r="CX33" s="55"/>
      <c r="CY33" s="55"/>
      <c r="CZ33" s="55"/>
      <c r="DA33" s="55"/>
      <c r="DB33" s="55"/>
      <c r="DC33" s="55"/>
      <c r="DD33" s="55"/>
      <c r="DE33" s="55"/>
      <c r="DF33" s="55"/>
      <c r="DG33" s="55"/>
      <c r="DH33" s="55"/>
      <c r="DI33" s="55"/>
      <c r="DJ33" s="55"/>
      <c r="DK33" s="55"/>
      <c r="DL33" s="55"/>
      <c r="DM33" s="55"/>
      <c r="DN33" s="55"/>
      <c r="DO33" s="55"/>
      <c r="DP33" s="55"/>
      <c r="DQ33" s="55"/>
      <c r="DR33" s="55"/>
      <c r="DS33" s="55"/>
      <c r="DT33" s="55"/>
      <c r="DU33" s="55"/>
      <c r="DV33" s="55"/>
      <c r="DW33" s="55"/>
      <c r="DX33" s="55"/>
      <c r="DY33" s="55"/>
      <c r="DZ33" s="55"/>
      <c r="EA33" s="55"/>
      <c r="EB33" s="55"/>
      <c r="EC33" s="55"/>
      <c r="ED33" s="55"/>
      <c r="EE33" s="55"/>
      <c r="EF33" s="55"/>
      <c r="EG33" s="55"/>
      <c r="EH33" s="55"/>
      <c r="EI33" s="55"/>
      <c r="EJ33" s="55"/>
      <c r="EK33" s="55"/>
      <c r="EL33" s="55"/>
      <c r="EM33" s="55"/>
      <c r="EN33" s="55"/>
      <c r="EO33" s="55"/>
    </row>
    <row r="34" spans="1:145" s="49" customFormat="1">
      <c r="B34" s="50"/>
      <c r="C34" s="51"/>
      <c r="D34" s="51" t="s">
        <v>153</v>
      </c>
      <c r="E34" s="51"/>
      <c r="F34" s="51"/>
      <c r="G34" s="51"/>
      <c r="H34" s="51"/>
      <c r="I34" s="52"/>
      <c r="J34" s="53"/>
      <c r="K34" s="53"/>
      <c r="L34" s="54"/>
      <c r="M34" s="55"/>
      <c r="N34" s="56"/>
      <c r="O34" s="55"/>
      <c r="P34" s="68" t="e">
        <v>#VALUE!</v>
      </c>
      <c r="Q34" s="69" t="e">
        <v>#VALUE!</v>
      </c>
      <c r="R34" s="54"/>
      <c r="S34" s="55"/>
      <c r="T34" s="59"/>
      <c r="U34" s="55"/>
      <c r="V34" s="70" t="e">
        <v>#VALUE!</v>
      </c>
      <c r="W34" s="71" t="e">
        <v>#VALUE!</v>
      </c>
      <c r="X34" s="54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62"/>
      <c r="AT34" s="54"/>
      <c r="AU34" s="55"/>
      <c r="AV34" s="55"/>
      <c r="AW34" s="55"/>
      <c r="AX34" s="55"/>
      <c r="AY34" s="55"/>
      <c r="AZ34" s="55"/>
      <c r="BA34" s="55"/>
      <c r="BB34" s="59"/>
      <c r="BC34" s="59"/>
      <c r="BD34" s="55"/>
      <c r="BE34" s="55"/>
      <c r="BF34" s="55"/>
      <c r="BG34" s="55"/>
      <c r="BH34" s="62"/>
      <c r="BI34" s="54"/>
      <c r="BJ34" s="55"/>
      <c r="BK34" s="55"/>
      <c r="BL34" s="55"/>
      <c r="BM34" s="63"/>
      <c r="BN34" s="64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62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>
        <v>4</v>
      </c>
      <c r="CT34" s="55">
        <v>8</v>
      </c>
      <c r="CU34" s="55"/>
      <c r="CV34" s="55"/>
      <c r="CW34" s="55"/>
      <c r="CX34" s="55"/>
      <c r="CY34" s="55"/>
      <c r="CZ34" s="55"/>
      <c r="DA34" s="55"/>
      <c r="DB34" s="55"/>
      <c r="DC34" s="55"/>
      <c r="DD34" s="55"/>
      <c r="DE34" s="55"/>
      <c r="DF34" s="55"/>
      <c r="DG34" s="55"/>
      <c r="DH34" s="55"/>
      <c r="DI34" s="55"/>
      <c r="DJ34" s="55"/>
      <c r="DK34" s="55"/>
      <c r="DL34" s="55"/>
      <c r="DM34" s="55"/>
      <c r="DN34" s="55"/>
      <c r="DO34" s="55"/>
      <c r="DP34" s="55"/>
      <c r="DQ34" s="55"/>
      <c r="DR34" s="55"/>
      <c r="DS34" s="55"/>
      <c r="DT34" s="55"/>
      <c r="DU34" s="55"/>
      <c r="DV34" s="55"/>
      <c r="DW34" s="55"/>
      <c r="DX34" s="55"/>
      <c r="DY34" s="55"/>
      <c r="DZ34" s="55"/>
      <c r="EA34" s="55"/>
      <c r="EB34" s="55"/>
      <c r="EC34" s="55"/>
      <c r="ED34" s="55"/>
      <c r="EE34" s="55"/>
      <c r="EF34" s="55"/>
      <c r="EG34" s="55"/>
      <c r="EH34" s="55"/>
      <c r="EI34" s="55"/>
      <c r="EJ34" s="55"/>
      <c r="EK34" s="55"/>
      <c r="EL34" s="55"/>
      <c r="EM34" s="55"/>
      <c r="EN34" s="55"/>
      <c r="EO34" s="55"/>
    </row>
    <row r="35" spans="1:145" s="73" customFormat="1" ht="13.5" thickBot="1">
      <c r="A35" s="49"/>
      <c r="B35" s="50">
        <v>0.71527777777777779</v>
      </c>
      <c r="C35" s="51">
        <v>966</v>
      </c>
      <c r="D35" s="51" t="s">
        <v>154</v>
      </c>
      <c r="E35" s="51"/>
      <c r="F35" s="51"/>
      <c r="G35" s="51">
        <v>1.613</v>
      </c>
      <c r="H35" s="51" t="s">
        <v>155</v>
      </c>
      <c r="I35" s="52"/>
      <c r="J35" s="53"/>
      <c r="K35" s="53"/>
      <c r="L35" s="54" t="s">
        <v>110</v>
      </c>
      <c r="M35" s="55" t="s">
        <v>110</v>
      </c>
      <c r="N35" s="56" t="s">
        <v>110</v>
      </c>
      <c r="O35" s="55" t="s">
        <v>110</v>
      </c>
      <c r="P35" s="57" t="s">
        <v>110</v>
      </c>
      <c r="Q35" s="58" t="s">
        <v>110</v>
      </c>
      <c r="R35" s="54" t="e">
        <v>#REF!</v>
      </c>
      <c r="S35" s="55" t="e">
        <v>#REF!</v>
      </c>
      <c r="T35" s="59" t="s">
        <v>110</v>
      </c>
      <c r="U35" s="55" t="s">
        <v>110</v>
      </c>
      <c r="V35" s="72" t="s">
        <v>110</v>
      </c>
      <c r="W35" s="61" t="s">
        <v>110</v>
      </c>
      <c r="X35" s="54" t="s">
        <v>110</v>
      </c>
      <c r="Y35" s="55"/>
      <c r="Z35" s="55" t="e">
        <v>#REF!</v>
      </c>
      <c r="AA35" s="55" t="e">
        <v>#REF!</v>
      </c>
      <c r="AB35" s="55" t="e">
        <v>#REF!</v>
      </c>
      <c r="AC35" s="55" t="e">
        <v>#REF!</v>
      </c>
      <c r="AD35" s="55" t="e">
        <v>#REF!</v>
      </c>
      <c r="AE35" s="55" t="s">
        <v>110</v>
      </c>
      <c r="AF35" s="55" t="s">
        <v>110</v>
      </c>
      <c r="AG35" s="55" t="s">
        <v>110</v>
      </c>
      <c r="AH35" s="55" t="s">
        <v>110</v>
      </c>
      <c r="AI35" s="55" t="s">
        <v>110</v>
      </c>
      <c r="AJ35" s="55" t="e">
        <v>#REF!</v>
      </c>
      <c r="AK35" s="55"/>
      <c r="AL35" s="55"/>
      <c r="AM35" s="55"/>
      <c r="AN35" s="55"/>
      <c r="AO35" s="55"/>
      <c r="AP35" s="55"/>
      <c r="AQ35" s="55"/>
      <c r="AR35" s="55"/>
      <c r="AS35" s="62" t="s">
        <v>110</v>
      </c>
      <c r="AT35" s="54"/>
      <c r="AU35" s="55"/>
      <c r="AV35" s="55" t="s">
        <v>110</v>
      </c>
      <c r="AW35" s="55"/>
      <c r="AX35" s="55"/>
      <c r="AY35" s="55"/>
      <c r="AZ35" s="55"/>
      <c r="BA35" s="55" t="s">
        <v>110</v>
      </c>
      <c r="BB35" s="59" t="s">
        <v>110</v>
      </c>
      <c r="BC35" s="59" t="s">
        <v>110</v>
      </c>
      <c r="BD35" s="55"/>
      <c r="BE35" s="55"/>
      <c r="BF35" s="55"/>
      <c r="BG35" s="55"/>
      <c r="BH35" s="62"/>
      <c r="BI35" s="54" t="s">
        <v>110</v>
      </c>
      <c r="BJ35" s="55" t="s">
        <v>110</v>
      </c>
      <c r="BK35" s="55" t="s">
        <v>110</v>
      </c>
      <c r="BL35" s="55" t="s">
        <v>110</v>
      </c>
      <c r="BM35" s="63" t="s">
        <v>110</v>
      </c>
      <c r="BN35" s="64" t="s">
        <v>110</v>
      </c>
      <c r="BO35" s="55"/>
      <c r="BP35" s="55"/>
      <c r="BQ35" s="55"/>
      <c r="BR35" s="55"/>
      <c r="BS35" s="55"/>
      <c r="BT35" s="55"/>
      <c r="BU35" s="55"/>
      <c r="BV35" s="55"/>
      <c r="BW35" s="55"/>
      <c r="BX35" s="55"/>
      <c r="BY35" s="55">
        <v>41</v>
      </c>
      <c r="BZ35" s="62">
        <v>26</v>
      </c>
      <c r="CA35" s="55"/>
      <c r="CB35" s="55"/>
      <c r="CC35" s="55"/>
      <c r="CD35" s="55"/>
      <c r="CE35" s="55"/>
      <c r="CF35" s="55"/>
      <c r="CG35" s="55"/>
      <c r="CH35" s="55"/>
      <c r="CI35" s="55"/>
      <c r="CJ35" s="55"/>
      <c r="CK35" s="55"/>
      <c r="CL35" s="55"/>
      <c r="CM35" s="55"/>
      <c r="CN35" s="55"/>
      <c r="CO35" s="55"/>
      <c r="CP35" s="55"/>
      <c r="CQ35" s="55"/>
      <c r="CR35" s="55"/>
      <c r="CS35" s="55"/>
      <c r="CT35" s="55"/>
      <c r="CU35" s="55"/>
      <c r="CV35" s="55"/>
      <c r="CW35" s="55"/>
      <c r="CX35" s="55"/>
      <c r="CY35" s="55"/>
      <c r="CZ35" s="55"/>
      <c r="DA35" s="55"/>
      <c r="DB35" s="55"/>
      <c r="DC35" s="55"/>
      <c r="DD35" s="55"/>
      <c r="DE35" s="55"/>
      <c r="DF35" s="55"/>
      <c r="DG35" s="55"/>
      <c r="DH35" s="55"/>
      <c r="DI35" s="55"/>
      <c r="DJ35" s="55"/>
      <c r="DK35" s="55"/>
      <c r="DL35" s="55"/>
      <c r="DM35" s="55"/>
      <c r="DN35" s="55"/>
      <c r="DO35" s="55"/>
      <c r="DP35" s="55"/>
      <c r="DQ35" s="55"/>
      <c r="DR35" s="55"/>
      <c r="DS35" s="55"/>
      <c r="DT35" s="55"/>
      <c r="DU35" s="55"/>
      <c r="DV35" s="55"/>
      <c r="DW35" s="55"/>
      <c r="DX35" s="55"/>
      <c r="DY35" s="55"/>
      <c r="DZ35" s="55"/>
      <c r="EA35" s="55"/>
      <c r="EB35" s="55"/>
      <c r="EC35" s="55"/>
      <c r="ED35" s="55"/>
      <c r="EE35" s="55"/>
      <c r="EF35" s="55"/>
      <c r="EG35" s="55"/>
      <c r="EH35" s="55"/>
      <c r="EI35" s="55"/>
      <c r="EJ35" s="55"/>
      <c r="EK35" s="55"/>
      <c r="EL35" s="55"/>
      <c r="EM35" s="55"/>
      <c r="EN35" s="55"/>
      <c r="EO35" s="55"/>
    </row>
    <row r="36" spans="1:145" s="73" customFormat="1" ht="14.25" thickTop="1" thickBot="1">
      <c r="B36" s="74"/>
      <c r="C36" s="75"/>
      <c r="D36" s="75" t="s">
        <v>156</v>
      </c>
      <c r="E36" s="75"/>
      <c r="F36" s="75"/>
      <c r="G36" s="75"/>
      <c r="H36" s="75"/>
      <c r="I36" s="76"/>
      <c r="J36" s="77"/>
      <c r="K36" s="77"/>
      <c r="L36" s="78"/>
      <c r="N36" s="79"/>
      <c r="P36" s="88" t="e">
        <v>#VALUE!</v>
      </c>
      <c r="Q36" s="81" t="e">
        <v>#VALUE!</v>
      </c>
      <c r="R36" s="78"/>
      <c r="T36" s="82"/>
      <c r="V36" s="83" t="e">
        <v>#VALUE!</v>
      </c>
      <c r="W36" s="84" t="e">
        <v>#VALUE!</v>
      </c>
      <c r="X36" s="78"/>
      <c r="AS36" s="85"/>
      <c r="AT36" s="78"/>
      <c r="BB36" s="82"/>
      <c r="BC36" s="82"/>
      <c r="BH36" s="85"/>
      <c r="BI36" s="78"/>
      <c r="BM36" s="86"/>
      <c r="BN36" s="87"/>
      <c r="BZ36" s="85"/>
      <c r="CS36" s="73">
        <v>4</v>
      </c>
      <c r="CT36" s="73">
        <v>8</v>
      </c>
    </row>
    <row r="37" spans="1:145" s="49" customFormat="1" ht="13.5" thickTop="1">
      <c r="B37" s="50" t="s">
        <v>107</v>
      </c>
      <c r="C37" s="51">
        <v>967</v>
      </c>
      <c r="D37" s="51" t="s">
        <v>157</v>
      </c>
      <c r="E37" s="51"/>
      <c r="F37" s="51"/>
      <c r="G37" s="51">
        <v>2.4500000000000002</v>
      </c>
      <c r="H37" s="51" t="s">
        <v>158</v>
      </c>
      <c r="I37" s="52"/>
      <c r="J37" s="53"/>
      <c r="K37" s="53"/>
      <c r="L37" s="54" t="s">
        <v>110</v>
      </c>
      <c r="M37" s="55" t="s">
        <v>110</v>
      </c>
      <c r="N37" s="56" t="s">
        <v>110</v>
      </c>
      <c r="O37" s="55" t="s">
        <v>110</v>
      </c>
      <c r="P37" s="57" t="s">
        <v>110</v>
      </c>
      <c r="Q37" s="58" t="s">
        <v>110</v>
      </c>
      <c r="R37" s="54" t="e">
        <v>#REF!</v>
      </c>
      <c r="S37" s="55" t="e">
        <v>#REF!</v>
      </c>
      <c r="T37" s="59" t="s">
        <v>110</v>
      </c>
      <c r="U37" s="55" t="s">
        <v>110</v>
      </c>
      <c r="V37" s="72" t="s">
        <v>110</v>
      </c>
      <c r="W37" s="61" t="s">
        <v>110</v>
      </c>
      <c r="X37" s="54" t="s">
        <v>110</v>
      </c>
      <c r="Y37" s="55"/>
      <c r="Z37" s="55" t="e">
        <v>#REF!</v>
      </c>
      <c r="AA37" s="55" t="e">
        <v>#REF!</v>
      </c>
      <c r="AB37" s="55" t="e">
        <v>#REF!</v>
      </c>
      <c r="AC37" s="55" t="e">
        <v>#REF!</v>
      </c>
      <c r="AD37" s="55" t="e">
        <v>#REF!</v>
      </c>
      <c r="AE37" s="55" t="s">
        <v>110</v>
      </c>
      <c r="AF37" s="55" t="s">
        <v>110</v>
      </c>
      <c r="AG37" s="55" t="s">
        <v>110</v>
      </c>
      <c r="AH37" s="55" t="s">
        <v>110</v>
      </c>
      <c r="AI37" s="55" t="s">
        <v>110</v>
      </c>
      <c r="AJ37" s="55" t="e">
        <v>#REF!</v>
      </c>
      <c r="AK37" s="55"/>
      <c r="AL37" s="55"/>
      <c r="AM37" s="55"/>
      <c r="AN37" s="55"/>
      <c r="AO37" s="55"/>
      <c r="AP37" s="55"/>
      <c r="AQ37" s="55"/>
      <c r="AR37" s="55"/>
      <c r="AS37" s="62" t="s">
        <v>110</v>
      </c>
      <c r="AT37" s="54"/>
      <c r="AU37" s="55"/>
      <c r="AV37" s="55" t="s">
        <v>110</v>
      </c>
      <c r="AW37" s="55"/>
      <c r="AX37" s="55"/>
      <c r="AY37" s="55"/>
      <c r="AZ37" s="55"/>
      <c r="BA37" s="55" t="s">
        <v>110</v>
      </c>
      <c r="BB37" s="59" t="s">
        <v>110</v>
      </c>
      <c r="BC37" s="59" t="s">
        <v>110</v>
      </c>
      <c r="BD37" s="55"/>
      <c r="BE37" s="55"/>
      <c r="BF37" s="55"/>
      <c r="BG37" s="55"/>
      <c r="BH37" s="62"/>
      <c r="BI37" s="54" t="s">
        <v>110</v>
      </c>
      <c r="BJ37" s="55" t="s">
        <v>110</v>
      </c>
      <c r="BK37" s="55" t="s">
        <v>110</v>
      </c>
      <c r="BL37" s="55" t="s">
        <v>110</v>
      </c>
      <c r="BM37" s="63" t="s">
        <v>110</v>
      </c>
      <c r="BN37" s="64" t="s">
        <v>110</v>
      </c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>
        <v>22</v>
      </c>
      <c r="BZ37" s="62">
        <v>29</v>
      </c>
      <c r="CA37" s="55"/>
      <c r="CB37" s="55"/>
      <c r="CC37" s="55"/>
      <c r="CD37" s="55"/>
      <c r="CE37" s="55"/>
      <c r="CF37" s="55"/>
      <c r="CG37" s="55"/>
      <c r="CH37" s="55"/>
      <c r="CI37" s="55"/>
      <c r="CJ37" s="55"/>
      <c r="CK37" s="55"/>
      <c r="CL37" s="55"/>
      <c r="CM37" s="55"/>
      <c r="CN37" s="55"/>
      <c r="CO37" s="55"/>
      <c r="CP37" s="55"/>
      <c r="CQ37" s="55"/>
      <c r="CR37" s="55"/>
      <c r="CS37" s="55"/>
      <c r="CT37" s="55"/>
      <c r="CU37" s="55"/>
      <c r="CV37" s="55"/>
      <c r="CW37" s="55"/>
      <c r="CX37" s="55"/>
      <c r="CY37" s="55"/>
      <c r="CZ37" s="55"/>
      <c r="DA37" s="55"/>
      <c r="DB37" s="55"/>
      <c r="DC37" s="55"/>
      <c r="DD37" s="55"/>
      <c r="DE37" s="55"/>
      <c r="DF37" s="55"/>
      <c r="DG37" s="55"/>
      <c r="DH37" s="55"/>
      <c r="DI37" s="55"/>
      <c r="DJ37" s="55"/>
      <c r="DK37" s="55"/>
      <c r="DL37" s="55"/>
      <c r="DM37" s="55"/>
      <c r="DN37" s="55"/>
      <c r="DO37" s="55"/>
      <c r="DP37" s="55"/>
      <c r="DQ37" s="55"/>
      <c r="DR37" s="55"/>
      <c r="DS37" s="55"/>
      <c r="DT37" s="55"/>
      <c r="DU37" s="55"/>
      <c r="DV37" s="55"/>
      <c r="DW37" s="55"/>
      <c r="DX37" s="55"/>
      <c r="DY37" s="55"/>
      <c r="DZ37" s="55"/>
      <c r="EA37" s="55"/>
      <c r="EB37" s="55"/>
      <c r="EC37" s="55"/>
      <c r="ED37" s="55"/>
      <c r="EE37" s="55"/>
      <c r="EF37" s="55"/>
      <c r="EG37" s="55"/>
      <c r="EH37" s="55"/>
      <c r="EI37" s="55"/>
      <c r="EJ37" s="55"/>
      <c r="EK37" s="55"/>
      <c r="EL37" s="55"/>
      <c r="EM37" s="55"/>
      <c r="EN37" s="55"/>
      <c r="EO37" s="55"/>
    </row>
    <row r="38" spans="1:145" s="49" customFormat="1">
      <c r="B38" s="50"/>
      <c r="C38" s="51"/>
      <c r="D38" s="51" t="s">
        <v>159</v>
      </c>
      <c r="E38" s="51"/>
      <c r="F38" s="51"/>
      <c r="G38" s="51"/>
      <c r="H38" s="51"/>
      <c r="I38" s="52"/>
      <c r="J38" s="53"/>
      <c r="K38" s="53"/>
      <c r="L38" s="54"/>
      <c r="M38" s="55"/>
      <c r="N38" s="56"/>
      <c r="O38" s="55"/>
      <c r="P38" s="68" t="e">
        <v>#VALUE!</v>
      </c>
      <c r="Q38" s="69" t="e">
        <v>#VALUE!</v>
      </c>
      <c r="R38" s="54"/>
      <c r="S38" s="55"/>
      <c r="T38" s="59"/>
      <c r="U38" s="55"/>
      <c r="V38" s="70" t="e">
        <v>#VALUE!</v>
      </c>
      <c r="W38" s="71" t="e">
        <v>#VALUE!</v>
      </c>
      <c r="X38" s="54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62"/>
      <c r="AT38" s="54"/>
      <c r="AU38" s="55"/>
      <c r="AV38" s="55"/>
      <c r="AW38" s="55"/>
      <c r="AX38" s="55"/>
      <c r="AY38" s="55"/>
      <c r="AZ38" s="55"/>
      <c r="BA38" s="55"/>
      <c r="BB38" s="59"/>
      <c r="BC38" s="59"/>
      <c r="BD38" s="55"/>
      <c r="BE38" s="55"/>
      <c r="BF38" s="55"/>
      <c r="BG38" s="55"/>
      <c r="BH38" s="62"/>
      <c r="BI38" s="54"/>
      <c r="BJ38" s="55"/>
      <c r="BK38" s="55"/>
      <c r="BL38" s="55"/>
      <c r="BM38" s="63"/>
      <c r="BN38" s="64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62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5"/>
      <c r="CL38" s="55"/>
      <c r="CM38" s="55"/>
      <c r="CN38" s="55"/>
      <c r="CO38" s="55"/>
      <c r="CP38" s="55"/>
      <c r="CQ38" s="55"/>
      <c r="CR38" s="55"/>
      <c r="CS38" s="55">
        <v>3</v>
      </c>
      <c r="CT38" s="55">
        <v>9</v>
      </c>
      <c r="CU38" s="55"/>
      <c r="CV38" s="55"/>
      <c r="CW38" s="55"/>
      <c r="CX38" s="55"/>
      <c r="CY38" s="55"/>
      <c r="CZ38" s="55"/>
      <c r="DA38" s="55"/>
      <c r="DB38" s="55"/>
      <c r="DC38" s="55"/>
      <c r="DD38" s="55"/>
      <c r="DE38" s="55"/>
      <c r="DF38" s="55"/>
      <c r="DG38" s="55"/>
      <c r="DH38" s="55"/>
      <c r="DI38" s="55"/>
      <c r="DJ38" s="55"/>
      <c r="DK38" s="55"/>
      <c r="DL38" s="55"/>
      <c r="DM38" s="55"/>
      <c r="DN38" s="55"/>
      <c r="DO38" s="55"/>
      <c r="DP38" s="55"/>
      <c r="DQ38" s="55"/>
      <c r="DR38" s="55"/>
      <c r="DS38" s="55"/>
      <c r="DT38" s="55"/>
      <c r="DU38" s="55"/>
      <c r="DV38" s="55"/>
      <c r="DW38" s="55"/>
      <c r="DX38" s="55"/>
      <c r="DY38" s="55"/>
      <c r="DZ38" s="55"/>
      <c r="EA38" s="55"/>
      <c r="EB38" s="55"/>
      <c r="EC38" s="55"/>
      <c r="ED38" s="55"/>
      <c r="EE38" s="55"/>
      <c r="EF38" s="55"/>
      <c r="EG38" s="55"/>
      <c r="EH38" s="55"/>
      <c r="EI38" s="55"/>
      <c r="EJ38" s="55"/>
      <c r="EK38" s="55"/>
      <c r="EL38" s="55"/>
      <c r="EM38" s="55"/>
      <c r="EN38" s="55"/>
      <c r="EO38" s="55"/>
    </row>
    <row r="39" spans="1:145" s="73" customFormat="1" ht="13.5" thickBot="1">
      <c r="A39" s="49"/>
      <c r="B39" s="50">
        <v>0.37847222222222227</v>
      </c>
      <c r="C39" s="51">
        <v>968</v>
      </c>
      <c r="D39" s="51" t="s">
        <v>160</v>
      </c>
      <c r="E39" s="51"/>
      <c r="F39" s="51"/>
      <c r="G39" s="51">
        <v>1.649</v>
      </c>
      <c r="H39" s="51" t="s">
        <v>161</v>
      </c>
      <c r="I39" s="52"/>
      <c r="J39" s="53"/>
      <c r="K39" s="53"/>
      <c r="L39" s="54" t="s">
        <v>110</v>
      </c>
      <c r="M39" s="55" t="s">
        <v>110</v>
      </c>
      <c r="N39" s="56" t="s">
        <v>110</v>
      </c>
      <c r="O39" s="55" t="s">
        <v>110</v>
      </c>
      <c r="P39" s="57" t="s">
        <v>110</v>
      </c>
      <c r="Q39" s="58" t="s">
        <v>110</v>
      </c>
      <c r="R39" s="54" t="e">
        <v>#REF!</v>
      </c>
      <c r="S39" s="55" t="e">
        <v>#REF!</v>
      </c>
      <c r="T39" s="59" t="s">
        <v>110</v>
      </c>
      <c r="U39" s="55" t="s">
        <v>110</v>
      </c>
      <c r="V39" s="72" t="s">
        <v>110</v>
      </c>
      <c r="W39" s="61" t="s">
        <v>110</v>
      </c>
      <c r="X39" s="54" t="s">
        <v>110</v>
      </c>
      <c r="Y39" s="55"/>
      <c r="Z39" s="55" t="e">
        <v>#REF!</v>
      </c>
      <c r="AA39" s="55" t="e">
        <v>#REF!</v>
      </c>
      <c r="AB39" s="55" t="e">
        <v>#REF!</v>
      </c>
      <c r="AC39" s="55" t="e">
        <v>#REF!</v>
      </c>
      <c r="AD39" s="55" t="e">
        <v>#REF!</v>
      </c>
      <c r="AE39" s="55" t="s">
        <v>110</v>
      </c>
      <c r="AF39" s="55" t="s">
        <v>110</v>
      </c>
      <c r="AG39" s="55" t="s">
        <v>110</v>
      </c>
      <c r="AH39" s="55" t="s">
        <v>110</v>
      </c>
      <c r="AI39" s="55" t="s">
        <v>110</v>
      </c>
      <c r="AJ39" s="55" t="e">
        <v>#REF!</v>
      </c>
      <c r="AK39" s="55"/>
      <c r="AL39" s="55"/>
      <c r="AM39" s="55"/>
      <c r="AN39" s="55"/>
      <c r="AO39" s="55"/>
      <c r="AP39" s="55"/>
      <c r="AQ39" s="55"/>
      <c r="AR39" s="55"/>
      <c r="AS39" s="62" t="s">
        <v>110</v>
      </c>
      <c r="AT39" s="54"/>
      <c r="AU39" s="55"/>
      <c r="AV39" s="55" t="s">
        <v>110</v>
      </c>
      <c r="AW39" s="55"/>
      <c r="AX39" s="55"/>
      <c r="AY39" s="55"/>
      <c r="AZ39" s="55"/>
      <c r="BA39" s="55" t="s">
        <v>110</v>
      </c>
      <c r="BB39" s="59" t="s">
        <v>110</v>
      </c>
      <c r="BC39" s="59" t="s">
        <v>110</v>
      </c>
      <c r="BD39" s="55"/>
      <c r="BE39" s="55"/>
      <c r="BF39" s="55"/>
      <c r="BG39" s="55"/>
      <c r="BH39" s="62"/>
      <c r="BI39" s="54" t="s">
        <v>110</v>
      </c>
      <c r="BJ39" s="55" t="s">
        <v>110</v>
      </c>
      <c r="BK39" s="55" t="s">
        <v>110</v>
      </c>
      <c r="BL39" s="55" t="s">
        <v>110</v>
      </c>
      <c r="BM39" s="63" t="s">
        <v>110</v>
      </c>
      <c r="BN39" s="64" t="s">
        <v>110</v>
      </c>
      <c r="BO39" s="55"/>
      <c r="BP39" s="55"/>
      <c r="BQ39" s="55"/>
      <c r="BR39" s="55"/>
      <c r="BS39" s="55"/>
      <c r="BT39" s="55"/>
      <c r="BU39" s="55"/>
      <c r="BV39" s="55"/>
      <c r="BW39" s="55"/>
      <c r="BX39" s="55"/>
      <c r="BY39" s="55">
        <v>36</v>
      </c>
      <c r="BZ39" s="62">
        <v>23</v>
      </c>
      <c r="CA39" s="55"/>
      <c r="CB39" s="55"/>
      <c r="CC39" s="55"/>
      <c r="CD39" s="55"/>
      <c r="CE39" s="55"/>
      <c r="CF39" s="55"/>
      <c r="CG39" s="55"/>
      <c r="CH39" s="55"/>
      <c r="CI39" s="55"/>
      <c r="CJ39" s="55"/>
      <c r="CK39" s="55"/>
      <c r="CL39" s="55"/>
      <c r="CM39" s="55"/>
      <c r="CN39" s="55"/>
      <c r="CO39" s="55"/>
      <c r="CP39" s="55"/>
      <c r="CQ39" s="55"/>
      <c r="CR39" s="55"/>
      <c r="CS39" s="55"/>
      <c r="CT39" s="55"/>
      <c r="CU39" s="55"/>
      <c r="CV39" s="55"/>
      <c r="CW39" s="55"/>
      <c r="CX39" s="55"/>
      <c r="CY39" s="55"/>
      <c r="CZ39" s="55"/>
      <c r="DA39" s="55"/>
      <c r="DB39" s="55"/>
      <c r="DC39" s="55"/>
      <c r="DD39" s="55"/>
      <c r="DE39" s="55"/>
      <c r="DF39" s="55"/>
      <c r="DG39" s="55"/>
      <c r="DH39" s="55"/>
      <c r="DI39" s="55"/>
      <c r="DJ39" s="55"/>
      <c r="DK39" s="55"/>
      <c r="DL39" s="55"/>
      <c r="DM39" s="55"/>
      <c r="DN39" s="55"/>
      <c r="DO39" s="55"/>
      <c r="DP39" s="55"/>
      <c r="DQ39" s="55"/>
      <c r="DR39" s="55"/>
      <c r="DS39" s="55"/>
      <c r="DT39" s="55"/>
      <c r="DU39" s="55"/>
      <c r="DV39" s="55"/>
      <c r="DW39" s="55"/>
      <c r="DX39" s="55"/>
      <c r="DY39" s="55"/>
      <c r="DZ39" s="55"/>
      <c r="EA39" s="55"/>
      <c r="EB39" s="55"/>
      <c r="EC39" s="55"/>
      <c r="ED39" s="55"/>
      <c r="EE39" s="55"/>
      <c r="EF39" s="55"/>
      <c r="EG39" s="55"/>
      <c r="EH39" s="55"/>
      <c r="EI39" s="55"/>
      <c r="EJ39" s="55"/>
      <c r="EK39" s="55"/>
      <c r="EL39" s="55"/>
      <c r="EM39" s="55"/>
      <c r="EN39" s="55"/>
      <c r="EO39" s="55"/>
    </row>
    <row r="40" spans="1:145" s="73" customFormat="1" ht="14.25" thickTop="1" thickBot="1">
      <c r="B40" s="74"/>
      <c r="C40" s="75"/>
      <c r="D40" s="75" t="s">
        <v>162</v>
      </c>
      <c r="E40" s="75"/>
      <c r="F40" s="75"/>
      <c r="G40" s="75"/>
      <c r="H40" s="75"/>
      <c r="I40" s="76"/>
      <c r="J40" s="77"/>
      <c r="K40" s="77"/>
      <c r="L40" s="78"/>
      <c r="N40" s="79"/>
      <c r="P40" s="88" t="e">
        <v>#VALUE!</v>
      </c>
      <c r="Q40" s="81" t="e">
        <v>#VALUE!</v>
      </c>
      <c r="R40" s="78"/>
      <c r="T40" s="82"/>
      <c r="V40" s="83" t="e">
        <v>#VALUE!</v>
      </c>
      <c r="W40" s="84" t="e">
        <v>#VALUE!</v>
      </c>
      <c r="X40" s="78"/>
      <c r="AS40" s="85"/>
      <c r="AT40" s="78"/>
      <c r="BB40" s="82"/>
      <c r="BC40" s="82"/>
      <c r="BH40" s="85"/>
      <c r="BI40" s="78"/>
      <c r="BM40" s="86"/>
      <c r="BN40" s="87"/>
      <c r="BZ40" s="85"/>
      <c r="CS40" s="73">
        <v>3</v>
      </c>
      <c r="CT40" s="73">
        <v>9</v>
      </c>
    </row>
    <row r="41" spans="1:145" s="49" customFormat="1" ht="13.5" thickTop="1">
      <c r="B41" s="50" t="s">
        <v>107</v>
      </c>
      <c r="C41" s="51">
        <v>969</v>
      </c>
      <c r="D41" s="51" t="s">
        <v>163</v>
      </c>
      <c r="E41" s="51"/>
      <c r="F41" s="51"/>
      <c r="G41" s="51">
        <v>2.29</v>
      </c>
      <c r="H41" s="51" t="s">
        <v>164</v>
      </c>
      <c r="I41" s="52"/>
      <c r="J41" s="53"/>
      <c r="K41" s="53"/>
      <c r="L41" s="54" t="s">
        <v>110</v>
      </c>
      <c r="M41" s="55" t="s">
        <v>110</v>
      </c>
      <c r="N41" s="56" t="s">
        <v>110</v>
      </c>
      <c r="O41" s="55" t="s">
        <v>110</v>
      </c>
      <c r="P41" s="57" t="s">
        <v>110</v>
      </c>
      <c r="Q41" s="58" t="s">
        <v>110</v>
      </c>
      <c r="R41" s="54" t="e">
        <v>#REF!</v>
      </c>
      <c r="S41" s="55" t="e">
        <v>#REF!</v>
      </c>
      <c r="T41" s="59" t="s">
        <v>110</v>
      </c>
      <c r="U41" s="55" t="s">
        <v>110</v>
      </c>
      <c r="V41" s="72" t="s">
        <v>110</v>
      </c>
      <c r="W41" s="61" t="s">
        <v>110</v>
      </c>
      <c r="X41" s="54" t="s">
        <v>110</v>
      </c>
      <c r="Y41" s="55"/>
      <c r="Z41" s="55" t="e">
        <v>#REF!</v>
      </c>
      <c r="AA41" s="55" t="e">
        <v>#REF!</v>
      </c>
      <c r="AB41" s="55" t="e">
        <v>#REF!</v>
      </c>
      <c r="AC41" s="55" t="e">
        <v>#REF!</v>
      </c>
      <c r="AD41" s="55" t="e">
        <v>#REF!</v>
      </c>
      <c r="AE41" s="55" t="s">
        <v>110</v>
      </c>
      <c r="AF41" s="55" t="s">
        <v>110</v>
      </c>
      <c r="AG41" s="55" t="s">
        <v>110</v>
      </c>
      <c r="AH41" s="55" t="s">
        <v>110</v>
      </c>
      <c r="AI41" s="55" t="s">
        <v>110</v>
      </c>
      <c r="AJ41" s="55" t="e">
        <v>#REF!</v>
      </c>
      <c r="AK41" s="55"/>
      <c r="AL41" s="55"/>
      <c r="AM41" s="55"/>
      <c r="AN41" s="55"/>
      <c r="AO41" s="55"/>
      <c r="AP41" s="55"/>
      <c r="AQ41" s="55"/>
      <c r="AR41" s="55"/>
      <c r="AS41" s="62" t="s">
        <v>110</v>
      </c>
      <c r="AT41" s="54"/>
      <c r="AU41" s="55"/>
      <c r="AV41" s="55" t="s">
        <v>110</v>
      </c>
      <c r="AW41" s="55"/>
      <c r="AX41" s="55"/>
      <c r="AY41" s="55"/>
      <c r="AZ41" s="55"/>
      <c r="BA41" s="55" t="s">
        <v>110</v>
      </c>
      <c r="BB41" s="59" t="s">
        <v>110</v>
      </c>
      <c r="BC41" s="59" t="s">
        <v>110</v>
      </c>
      <c r="BD41" s="55"/>
      <c r="BE41" s="55"/>
      <c r="BF41" s="55"/>
      <c r="BG41" s="55"/>
      <c r="BH41" s="62"/>
      <c r="BI41" s="54" t="s">
        <v>110</v>
      </c>
      <c r="BJ41" s="55" t="s">
        <v>110</v>
      </c>
      <c r="BK41" s="55" t="s">
        <v>110</v>
      </c>
      <c r="BL41" s="55" t="s">
        <v>110</v>
      </c>
      <c r="BM41" s="63" t="s">
        <v>110</v>
      </c>
      <c r="BN41" s="64" t="s">
        <v>110</v>
      </c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>
        <v>20</v>
      </c>
      <c r="BZ41" s="62">
        <v>20</v>
      </c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  <c r="CN41" s="55"/>
      <c r="CO41" s="55"/>
      <c r="CP41" s="55"/>
      <c r="CQ41" s="55"/>
      <c r="CR41" s="55"/>
      <c r="CS41" s="55"/>
      <c r="CT41" s="55"/>
      <c r="CU41" s="55"/>
      <c r="CV41" s="55"/>
      <c r="CW41" s="55"/>
      <c r="CX41" s="55"/>
      <c r="CY41" s="55"/>
      <c r="CZ41" s="55"/>
      <c r="DA41" s="55"/>
      <c r="DB41" s="55"/>
      <c r="DC41" s="55"/>
      <c r="DD41" s="55"/>
      <c r="DE41" s="55"/>
      <c r="DF41" s="55"/>
      <c r="DG41" s="55"/>
      <c r="DH41" s="55"/>
      <c r="DI41" s="55"/>
      <c r="DJ41" s="55"/>
      <c r="DK41" s="55"/>
      <c r="DL41" s="55"/>
      <c r="DM41" s="55"/>
      <c r="DN41" s="55"/>
      <c r="DO41" s="55"/>
      <c r="DP41" s="55"/>
      <c r="DQ41" s="55"/>
      <c r="DR41" s="55"/>
      <c r="DS41" s="55"/>
      <c r="DT41" s="55"/>
      <c r="DU41" s="55"/>
      <c r="DV41" s="55"/>
      <c r="DW41" s="55"/>
      <c r="DX41" s="55"/>
      <c r="DY41" s="55"/>
      <c r="DZ41" s="55"/>
      <c r="EA41" s="55"/>
      <c r="EB41" s="55"/>
      <c r="EC41" s="55"/>
      <c r="ED41" s="55"/>
      <c r="EE41" s="55"/>
      <c r="EF41" s="55"/>
      <c r="EG41" s="55"/>
      <c r="EH41" s="55"/>
      <c r="EI41" s="55"/>
      <c r="EJ41" s="55"/>
      <c r="EK41" s="55"/>
      <c r="EL41" s="55"/>
      <c r="EM41" s="55"/>
      <c r="EN41" s="55"/>
      <c r="EO41" s="55"/>
    </row>
    <row r="42" spans="1:145" s="49" customFormat="1">
      <c r="B42" s="50"/>
      <c r="C42" s="51"/>
      <c r="D42" s="51" t="s">
        <v>165</v>
      </c>
      <c r="E42" s="51"/>
      <c r="F42" s="51"/>
      <c r="G42" s="51"/>
      <c r="H42" s="51"/>
      <c r="I42" s="52"/>
      <c r="J42" s="53"/>
      <c r="K42" s="53"/>
      <c r="L42" s="54"/>
      <c r="M42" s="55"/>
      <c r="N42" s="56"/>
      <c r="O42" s="55"/>
      <c r="P42" s="68" t="e">
        <v>#VALUE!</v>
      </c>
      <c r="Q42" s="69" t="e">
        <v>#VALUE!</v>
      </c>
      <c r="R42" s="54"/>
      <c r="S42" s="55"/>
      <c r="T42" s="59"/>
      <c r="U42" s="55"/>
      <c r="V42" s="70" t="e">
        <v>#VALUE!</v>
      </c>
      <c r="W42" s="71" t="e">
        <v>#VALUE!</v>
      </c>
      <c r="X42" s="54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62"/>
      <c r="AT42" s="54"/>
      <c r="AU42" s="55"/>
      <c r="AV42" s="55"/>
      <c r="AW42" s="55"/>
      <c r="AX42" s="55"/>
      <c r="AY42" s="55"/>
      <c r="AZ42" s="55"/>
      <c r="BA42" s="55"/>
      <c r="BB42" s="59"/>
      <c r="BC42" s="59"/>
      <c r="BD42" s="55"/>
      <c r="BE42" s="55"/>
      <c r="BF42" s="55"/>
      <c r="BG42" s="55"/>
      <c r="BH42" s="62"/>
      <c r="BI42" s="54"/>
      <c r="BJ42" s="55"/>
      <c r="BK42" s="55"/>
      <c r="BL42" s="55"/>
      <c r="BM42" s="63"/>
      <c r="BN42" s="64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62"/>
      <c r="CA42" s="55"/>
      <c r="CB42" s="55"/>
      <c r="CC42" s="55"/>
      <c r="CD42" s="55"/>
      <c r="CE42" s="55"/>
      <c r="CF42" s="55"/>
      <c r="CG42" s="55"/>
      <c r="CH42" s="55"/>
      <c r="CI42" s="55"/>
      <c r="CJ42" s="55"/>
      <c r="CK42" s="55"/>
      <c r="CL42" s="55"/>
      <c r="CM42" s="55"/>
      <c r="CN42" s="55"/>
      <c r="CO42" s="55"/>
      <c r="CP42" s="55"/>
      <c r="CQ42" s="55"/>
      <c r="CR42" s="55"/>
      <c r="CS42" s="55">
        <v>2</v>
      </c>
      <c r="CT42" s="55">
        <v>1</v>
      </c>
      <c r="CU42" s="55"/>
      <c r="CV42" s="55"/>
      <c r="CW42" s="55"/>
      <c r="CX42" s="55"/>
      <c r="CY42" s="55"/>
      <c r="CZ42" s="55"/>
      <c r="DA42" s="55"/>
      <c r="DB42" s="55"/>
      <c r="DC42" s="55"/>
      <c r="DD42" s="55"/>
      <c r="DE42" s="55"/>
      <c r="DF42" s="55"/>
      <c r="DG42" s="55"/>
      <c r="DH42" s="55"/>
      <c r="DI42" s="55"/>
      <c r="DJ42" s="55"/>
      <c r="DK42" s="55"/>
      <c r="DL42" s="55"/>
      <c r="DM42" s="55"/>
      <c r="DN42" s="55"/>
      <c r="DO42" s="55"/>
      <c r="DP42" s="55"/>
      <c r="DQ42" s="55"/>
      <c r="DR42" s="55"/>
      <c r="DS42" s="55"/>
      <c r="DT42" s="55"/>
      <c r="DU42" s="55"/>
      <c r="DV42" s="55"/>
      <c r="DW42" s="55"/>
      <c r="DX42" s="55"/>
      <c r="DY42" s="55"/>
      <c r="DZ42" s="55"/>
      <c r="EA42" s="55"/>
      <c r="EB42" s="55"/>
      <c r="EC42" s="55"/>
      <c r="ED42" s="55"/>
      <c r="EE42" s="55"/>
      <c r="EF42" s="55"/>
      <c r="EG42" s="55"/>
      <c r="EH42" s="55"/>
      <c r="EI42" s="55"/>
      <c r="EJ42" s="55"/>
      <c r="EK42" s="55"/>
      <c r="EL42" s="55"/>
      <c r="EM42" s="55"/>
      <c r="EN42" s="55"/>
      <c r="EO42" s="55"/>
    </row>
    <row r="43" spans="1:145" s="73" customFormat="1" ht="13.5" thickBot="1">
      <c r="A43" s="49"/>
      <c r="B43" s="50">
        <v>0.67013888888888884</v>
      </c>
      <c r="C43" s="51">
        <v>970</v>
      </c>
      <c r="D43" s="51" t="s">
        <v>166</v>
      </c>
      <c r="E43" s="51"/>
      <c r="F43" s="51"/>
      <c r="G43" s="51">
        <v>1.73</v>
      </c>
      <c r="H43" s="51" t="s">
        <v>167</v>
      </c>
      <c r="I43" s="52"/>
      <c r="J43" s="53"/>
      <c r="K43" s="53"/>
      <c r="L43" s="54" t="s">
        <v>110</v>
      </c>
      <c r="M43" s="55" t="s">
        <v>110</v>
      </c>
      <c r="N43" s="56" t="s">
        <v>110</v>
      </c>
      <c r="O43" s="55" t="s">
        <v>110</v>
      </c>
      <c r="P43" s="57" t="s">
        <v>110</v>
      </c>
      <c r="Q43" s="58" t="s">
        <v>110</v>
      </c>
      <c r="R43" s="54" t="e">
        <v>#REF!</v>
      </c>
      <c r="S43" s="55" t="e">
        <v>#REF!</v>
      </c>
      <c r="T43" s="59" t="s">
        <v>110</v>
      </c>
      <c r="U43" s="55" t="s">
        <v>110</v>
      </c>
      <c r="V43" s="72" t="s">
        <v>110</v>
      </c>
      <c r="W43" s="61" t="s">
        <v>110</v>
      </c>
      <c r="X43" s="54" t="s">
        <v>110</v>
      </c>
      <c r="Y43" s="55"/>
      <c r="Z43" s="55" t="e">
        <v>#REF!</v>
      </c>
      <c r="AA43" s="55" t="e">
        <v>#REF!</v>
      </c>
      <c r="AB43" s="55" t="e">
        <v>#REF!</v>
      </c>
      <c r="AC43" s="55" t="e">
        <v>#REF!</v>
      </c>
      <c r="AD43" s="55" t="e">
        <v>#REF!</v>
      </c>
      <c r="AE43" s="55" t="s">
        <v>110</v>
      </c>
      <c r="AF43" s="55" t="s">
        <v>110</v>
      </c>
      <c r="AG43" s="55" t="s">
        <v>110</v>
      </c>
      <c r="AH43" s="55" t="s">
        <v>110</v>
      </c>
      <c r="AI43" s="55" t="s">
        <v>110</v>
      </c>
      <c r="AJ43" s="55" t="e">
        <v>#REF!</v>
      </c>
      <c r="AK43" s="55"/>
      <c r="AL43" s="55"/>
      <c r="AM43" s="55"/>
      <c r="AN43" s="55"/>
      <c r="AO43" s="55"/>
      <c r="AP43" s="55"/>
      <c r="AQ43" s="55"/>
      <c r="AR43" s="55"/>
      <c r="AS43" s="62" t="s">
        <v>110</v>
      </c>
      <c r="AT43" s="54"/>
      <c r="AU43" s="55"/>
      <c r="AV43" s="55" t="s">
        <v>110</v>
      </c>
      <c r="AW43" s="55"/>
      <c r="AX43" s="55"/>
      <c r="AY43" s="55"/>
      <c r="AZ43" s="55"/>
      <c r="BA43" s="55" t="s">
        <v>110</v>
      </c>
      <c r="BB43" s="59" t="s">
        <v>110</v>
      </c>
      <c r="BC43" s="59" t="s">
        <v>110</v>
      </c>
      <c r="BD43" s="55"/>
      <c r="BE43" s="55"/>
      <c r="BF43" s="55"/>
      <c r="BG43" s="55"/>
      <c r="BH43" s="62"/>
      <c r="BI43" s="54" t="s">
        <v>110</v>
      </c>
      <c r="BJ43" s="55" t="s">
        <v>110</v>
      </c>
      <c r="BK43" s="55" t="s">
        <v>110</v>
      </c>
      <c r="BL43" s="55" t="s">
        <v>110</v>
      </c>
      <c r="BM43" s="63" t="s">
        <v>110</v>
      </c>
      <c r="BN43" s="64" t="s">
        <v>110</v>
      </c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>
        <v>12</v>
      </c>
      <c r="BZ43" s="62">
        <v>28</v>
      </c>
      <c r="CA43" s="55"/>
      <c r="CB43" s="55"/>
      <c r="CC43" s="55"/>
      <c r="CD43" s="55"/>
      <c r="CE43" s="55"/>
      <c r="CF43" s="55"/>
      <c r="CG43" s="55"/>
      <c r="CH43" s="55"/>
      <c r="CI43" s="55"/>
      <c r="CJ43" s="55"/>
      <c r="CK43" s="55"/>
      <c r="CL43" s="55"/>
      <c r="CM43" s="55"/>
      <c r="CN43" s="55"/>
      <c r="CO43" s="55"/>
      <c r="CP43" s="55"/>
      <c r="CQ43" s="55"/>
      <c r="CR43" s="55"/>
      <c r="CS43" s="55"/>
      <c r="CT43" s="55"/>
      <c r="CU43" s="55"/>
      <c r="CV43" s="55"/>
      <c r="CW43" s="55"/>
      <c r="CX43" s="55"/>
      <c r="CY43" s="55"/>
      <c r="CZ43" s="55"/>
      <c r="DA43" s="55"/>
      <c r="DB43" s="55"/>
      <c r="DC43" s="55"/>
      <c r="DD43" s="55"/>
      <c r="DE43" s="55"/>
      <c r="DF43" s="55"/>
      <c r="DG43" s="55"/>
      <c r="DH43" s="55"/>
      <c r="DI43" s="55"/>
      <c r="DJ43" s="55"/>
      <c r="DK43" s="55"/>
      <c r="DL43" s="55"/>
      <c r="DM43" s="55"/>
      <c r="DN43" s="55"/>
      <c r="DO43" s="55"/>
      <c r="DP43" s="55"/>
      <c r="DQ43" s="55"/>
      <c r="DR43" s="55"/>
      <c r="DS43" s="55"/>
      <c r="DT43" s="55"/>
      <c r="DU43" s="55"/>
      <c r="DV43" s="55"/>
      <c r="DW43" s="55"/>
      <c r="DX43" s="55"/>
      <c r="DY43" s="55"/>
      <c r="DZ43" s="55"/>
      <c r="EA43" s="55"/>
      <c r="EB43" s="55"/>
      <c r="EC43" s="55"/>
      <c r="ED43" s="55"/>
      <c r="EE43" s="55"/>
      <c r="EF43" s="55"/>
      <c r="EG43" s="55"/>
      <c r="EH43" s="55"/>
      <c r="EI43" s="55"/>
      <c r="EJ43" s="55"/>
      <c r="EK43" s="55"/>
      <c r="EL43" s="55"/>
      <c r="EM43" s="55"/>
      <c r="EN43" s="55"/>
      <c r="EO43" s="55"/>
    </row>
    <row r="44" spans="1:145" s="73" customFormat="1" ht="14.25" thickTop="1" thickBot="1">
      <c r="B44" s="74"/>
      <c r="C44" s="75"/>
      <c r="D44" s="75" t="s">
        <v>168</v>
      </c>
      <c r="E44" s="75"/>
      <c r="F44" s="75"/>
      <c r="G44" s="75"/>
      <c r="H44" s="75"/>
      <c r="I44" s="76"/>
      <c r="J44" s="77"/>
      <c r="K44" s="77"/>
      <c r="L44" s="78"/>
      <c r="N44" s="79"/>
      <c r="P44" s="88" t="e">
        <v>#VALUE!</v>
      </c>
      <c r="Q44" s="81" t="e">
        <v>#VALUE!</v>
      </c>
      <c r="R44" s="78"/>
      <c r="T44" s="82"/>
      <c r="V44" s="83" t="e">
        <v>#VALUE!</v>
      </c>
      <c r="W44" s="84" t="e">
        <v>#VALUE!</v>
      </c>
      <c r="X44" s="78"/>
      <c r="AS44" s="85"/>
      <c r="AT44" s="78"/>
      <c r="BB44" s="82"/>
      <c r="BC44" s="82"/>
      <c r="BH44" s="85"/>
      <c r="BI44" s="78"/>
      <c r="BM44" s="86"/>
      <c r="BN44" s="87"/>
      <c r="BZ44" s="85"/>
      <c r="CS44" s="73">
        <v>2</v>
      </c>
      <c r="CT44" s="73">
        <v>10</v>
      </c>
    </row>
    <row r="45" spans="1:145" s="49" customFormat="1" ht="13.5" thickTop="1">
      <c r="B45" s="50" t="s">
        <v>107</v>
      </c>
      <c r="C45" s="51">
        <v>971</v>
      </c>
      <c r="D45" s="51" t="s">
        <v>169</v>
      </c>
      <c r="E45" s="51"/>
      <c r="F45" s="51"/>
      <c r="G45" s="51">
        <v>2.1800000000000002</v>
      </c>
      <c r="H45" s="51" t="s">
        <v>170</v>
      </c>
      <c r="I45" s="52"/>
      <c r="J45" s="53"/>
      <c r="K45" s="53"/>
      <c r="L45" s="54" t="s">
        <v>110</v>
      </c>
      <c r="M45" s="55" t="s">
        <v>110</v>
      </c>
      <c r="N45" s="56" t="s">
        <v>110</v>
      </c>
      <c r="O45" s="55" t="s">
        <v>110</v>
      </c>
      <c r="P45" s="57" t="s">
        <v>110</v>
      </c>
      <c r="Q45" s="58" t="s">
        <v>110</v>
      </c>
      <c r="R45" s="54" t="e">
        <v>#REF!</v>
      </c>
      <c r="S45" s="55" t="e">
        <v>#REF!</v>
      </c>
      <c r="T45" s="59" t="s">
        <v>110</v>
      </c>
      <c r="U45" s="55" t="s">
        <v>110</v>
      </c>
      <c r="V45" s="72" t="s">
        <v>110</v>
      </c>
      <c r="W45" s="61" t="s">
        <v>110</v>
      </c>
      <c r="X45" s="54" t="s">
        <v>110</v>
      </c>
      <c r="Y45" s="55"/>
      <c r="Z45" s="55" t="e">
        <v>#REF!</v>
      </c>
      <c r="AA45" s="55" t="e">
        <v>#REF!</v>
      </c>
      <c r="AB45" s="55" t="e">
        <v>#REF!</v>
      </c>
      <c r="AC45" s="55" t="e">
        <v>#REF!</v>
      </c>
      <c r="AD45" s="55" t="e">
        <v>#REF!</v>
      </c>
      <c r="AE45" s="55" t="s">
        <v>110</v>
      </c>
      <c r="AF45" s="55" t="s">
        <v>110</v>
      </c>
      <c r="AG45" s="55" t="s">
        <v>110</v>
      </c>
      <c r="AH45" s="55" t="s">
        <v>110</v>
      </c>
      <c r="AI45" s="55" t="s">
        <v>110</v>
      </c>
      <c r="AJ45" s="55" t="e">
        <v>#REF!</v>
      </c>
      <c r="AK45" s="55"/>
      <c r="AL45" s="55"/>
      <c r="AM45" s="55"/>
      <c r="AN45" s="55"/>
      <c r="AO45" s="55"/>
      <c r="AP45" s="55"/>
      <c r="AQ45" s="55"/>
      <c r="AR45" s="55"/>
      <c r="AS45" s="62" t="s">
        <v>110</v>
      </c>
      <c r="AT45" s="54"/>
      <c r="AU45" s="55"/>
      <c r="AV45" s="55" t="s">
        <v>110</v>
      </c>
      <c r="AW45" s="55"/>
      <c r="AX45" s="55"/>
      <c r="AY45" s="55"/>
      <c r="AZ45" s="55"/>
      <c r="BA45" s="55" t="s">
        <v>110</v>
      </c>
      <c r="BB45" s="59" t="s">
        <v>110</v>
      </c>
      <c r="BC45" s="59" t="s">
        <v>110</v>
      </c>
      <c r="BD45" s="55"/>
      <c r="BE45" s="55"/>
      <c r="BF45" s="55"/>
      <c r="BG45" s="55"/>
      <c r="BH45" s="62"/>
      <c r="BI45" s="54" t="s">
        <v>110</v>
      </c>
      <c r="BJ45" s="55" t="s">
        <v>110</v>
      </c>
      <c r="BK45" s="55" t="s">
        <v>110</v>
      </c>
      <c r="BL45" s="55" t="s">
        <v>110</v>
      </c>
      <c r="BM45" s="63" t="s">
        <v>110</v>
      </c>
      <c r="BN45" s="64" t="s">
        <v>110</v>
      </c>
      <c r="BO45" s="55"/>
      <c r="BP45" s="55"/>
      <c r="BQ45" s="55"/>
      <c r="BR45" s="55"/>
      <c r="BS45" s="55"/>
      <c r="BT45" s="55"/>
      <c r="BU45" s="55"/>
      <c r="BV45" s="55"/>
      <c r="BW45" s="55"/>
      <c r="BX45" s="55"/>
      <c r="BY45" s="55">
        <v>29</v>
      </c>
      <c r="BZ45" s="62">
        <v>31</v>
      </c>
      <c r="CA45" s="55"/>
      <c r="CB45" s="55"/>
      <c r="CC45" s="55"/>
      <c r="CD45" s="55"/>
      <c r="CE45" s="55"/>
      <c r="CF45" s="55"/>
      <c r="CG45" s="55"/>
      <c r="CH45" s="55"/>
      <c r="CI45" s="55"/>
      <c r="CJ45" s="55"/>
      <c r="CK45" s="55"/>
      <c r="CL45" s="55"/>
      <c r="CM45" s="55"/>
      <c r="CN45" s="55"/>
      <c r="CO45" s="55"/>
      <c r="CP45" s="55"/>
      <c r="CQ45" s="55"/>
      <c r="CR45" s="55"/>
      <c r="CS45" s="55"/>
      <c r="CT45" s="55"/>
      <c r="CU45" s="55"/>
      <c r="CV45" s="55"/>
      <c r="CW45" s="55"/>
      <c r="CX45" s="55"/>
      <c r="CY45" s="55"/>
      <c r="CZ45" s="55"/>
      <c r="DA45" s="55"/>
      <c r="DB45" s="55"/>
      <c r="DC45" s="55"/>
      <c r="DD45" s="55"/>
      <c r="DE45" s="55"/>
      <c r="DF45" s="55"/>
      <c r="DG45" s="55"/>
      <c r="DH45" s="55"/>
      <c r="DI45" s="55"/>
      <c r="DJ45" s="55"/>
      <c r="DK45" s="55"/>
      <c r="DL45" s="55"/>
      <c r="DM45" s="55"/>
      <c r="DN45" s="55"/>
      <c r="DO45" s="55"/>
      <c r="DP45" s="55"/>
      <c r="DQ45" s="55"/>
      <c r="DR45" s="55"/>
      <c r="DS45" s="55"/>
      <c r="DT45" s="55"/>
      <c r="DU45" s="55"/>
      <c r="DV45" s="55"/>
      <c r="DW45" s="55"/>
      <c r="DX45" s="55"/>
      <c r="DY45" s="55"/>
      <c r="DZ45" s="55"/>
      <c r="EA45" s="55"/>
      <c r="EB45" s="55"/>
      <c r="EC45" s="55"/>
      <c r="ED45" s="55"/>
      <c r="EE45" s="55"/>
      <c r="EF45" s="55"/>
      <c r="EG45" s="55"/>
      <c r="EH45" s="55"/>
      <c r="EI45" s="55"/>
      <c r="EJ45" s="55"/>
      <c r="EK45" s="55"/>
      <c r="EL45" s="55"/>
      <c r="EM45" s="55"/>
      <c r="EN45" s="55"/>
      <c r="EO45" s="55"/>
    </row>
    <row r="46" spans="1:145" s="49" customFormat="1">
      <c r="B46" s="50"/>
      <c r="C46" s="51"/>
      <c r="D46" s="51" t="s">
        <v>171</v>
      </c>
      <c r="E46" s="51"/>
      <c r="F46" s="51"/>
      <c r="G46" s="51"/>
      <c r="H46" s="51"/>
      <c r="I46" s="52"/>
      <c r="J46" s="53"/>
      <c r="K46" s="53"/>
      <c r="L46" s="54"/>
      <c r="M46" s="55"/>
      <c r="N46" s="56"/>
      <c r="O46" s="55"/>
      <c r="P46" s="68" t="e">
        <v>#VALUE!</v>
      </c>
      <c r="Q46" s="69" t="e">
        <v>#VALUE!</v>
      </c>
      <c r="R46" s="54"/>
      <c r="S46" s="55"/>
      <c r="T46" s="59"/>
      <c r="U46" s="55"/>
      <c r="V46" s="70" t="e">
        <v>#VALUE!</v>
      </c>
      <c r="W46" s="71" t="e">
        <v>#VALUE!</v>
      </c>
      <c r="X46" s="54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62"/>
      <c r="AT46" s="54"/>
      <c r="AU46" s="55"/>
      <c r="AV46" s="55"/>
      <c r="AW46" s="55"/>
      <c r="AX46" s="55"/>
      <c r="AY46" s="55"/>
      <c r="AZ46" s="55"/>
      <c r="BA46" s="55"/>
      <c r="BB46" s="59"/>
      <c r="BC46" s="59"/>
      <c r="BD46" s="55"/>
      <c r="BE46" s="55"/>
      <c r="BF46" s="55"/>
      <c r="BG46" s="55"/>
      <c r="BH46" s="62"/>
      <c r="BI46" s="54"/>
      <c r="BJ46" s="55"/>
      <c r="BK46" s="55"/>
      <c r="BL46" s="55"/>
      <c r="BM46" s="63"/>
      <c r="BN46" s="64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62"/>
      <c r="CA46" s="55"/>
      <c r="CB46" s="55"/>
      <c r="CC46" s="55"/>
      <c r="CD46" s="55"/>
      <c r="CE46" s="55"/>
      <c r="CF46" s="55"/>
      <c r="CG46" s="55"/>
      <c r="CH46" s="55"/>
      <c r="CI46" s="55"/>
      <c r="CJ46" s="55"/>
      <c r="CK46" s="55"/>
      <c r="CL46" s="55"/>
      <c r="CM46" s="55"/>
      <c r="CN46" s="55"/>
      <c r="CO46" s="55"/>
      <c r="CP46" s="55"/>
      <c r="CQ46" s="55"/>
      <c r="CR46" s="55"/>
      <c r="CS46" s="55">
        <v>2</v>
      </c>
      <c r="CT46" s="55">
        <v>3</v>
      </c>
      <c r="CU46" s="55"/>
      <c r="CV46" s="55"/>
      <c r="CW46" s="55"/>
      <c r="CX46" s="55"/>
      <c r="CY46" s="55"/>
      <c r="CZ46" s="55"/>
      <c r="DA46" s="55"/>
      <c r="DB46" s="55"/>
      <c r="DC46" s="55"/>
      <c r="DD46" s="55"/>
      <c r="DE46" s="55"/>
      <c r="DF46" s="55"/>
      <c r="DG46" s="55"/>
      <c r="DH46" s="55"/>
      <c r="DI46" s="55"/>
      <c r="DJ46" s="55"/>
      <c r="DK46" s="55"/>
      <c r="DL46" s="55"/>
      <c r="DM46" s="55"/>
      <c r="DN46" s="55"/>
      <c r="DO46" s="55"/>
      <c r="DP46" s="55"/>
      <c r="DQ46" s="55"/>
      <c r="DR46" s="55"/>
      <c r="DS46" s="55"/>
      <c r="DT46" s="55"/>
      <c r="DU46" s="55"/>
      <c r="DV46" s="55"/>
      <c r="DW46" s="55"/>
      <c r="DX46" s="55"/>
      <c r="DY46" s="55"/>
      <c r="DZ46" s="55"/>
      <c r="EA46" s="55"/>
      <c r="EB46" s="55"/>
      <c r="EC46" s="55"/>
      <c r="ED46" s="55"/>
      <c r="EE46" s="55"/>
      <c r="EF46" s="55"/>
      <c r="EG46" s="55"/>
      <c r="EH46" s="55"/>
      <c r="EI46" s="55"/>
      <c r="EJ46" s="55"/>
      <c r="EK46" s="55"/>
      <c r="EL46" s="55"/>
      <c r="EM46" s="55"/>
      <c r="EN46" s="55"/>
      <c r="EO46" s="55"/>
    </row>
    <row r="47" spans="1:145" s="73" customFormat="1" ht="13.5" thickBot="1">
      <c r="A47" s="49"/>
      <c r="B47" s="50">
        <v>0.67013888888888884</v>
      </c>
      <c r="C47" s="51">
        <v>972</v>
      </c>
      <c r="D47" s="51" t="s">
        <v>172</v>
      </c>
      <c r="E47" s="51"/>
      <c r="F47" s="51"/>
      <c r="G47" s="51">
        <v>1.8</v>
      </c>
      <c r="H47" s="51" t="s">
        <v>173</v>
      </c>
      <c r="I47" s="52"/>
      <c r="J47" s="53"/>
      <c r="K47" s="53"/>
      <c r="L47" s="54" t="s">
        <v>110</v>
      </c>
      <c r="M47" s="55" t="s">
        <v>110</v>
      </c>
      <c r="N47" s="56" t="s">
        <v>110</v>
      </c>
      <c r="O47" s="55" t="s">
        <v>110</v>
      </c>
      <c r="P47" s="57" t="s">
        <v>110</v>
      </c>
      <c r="Q47" s="58" t="s">
        <v>110</v>
      </c>
      <c r="R47" s="54" t="e">
        <v>#REF!</v>
      </c>
      <c r="S47" s="55" t="e">
        <v>#REF!</v>
      </c>
      <c r="T47" s="59" t="s">
        <v>110</v>
      </c>
      <c r="U47" s="55" t="s">
        <v>110</v>
      </c>
      <c r="V47" s="72" t="s">
        <v>110</v>
      </c>
      <c r="W47" s="61" t="s">
        <v>110</v>
      </c>
      <c r="X47" s="54" t="s">
        <v>110</v>
      </c>
      <c r="Y47" s="55"/>
      <c r="Z47" s="55" t="e">
        <v>#REF!</v>
      </c>
      <c r="AA47" s="55" t="e">
        <v>#REF!</v>
      </c>
      <c r="AB47" s="55" t="e">
        <v>#REF!</v>
      </c>
      <c r="AC47" s="55" t="e">
        <v>#REF!</v>
      </c>
      <c r="AD47" s="55" t="e">
        <v>#REF!</v>
      </c>
      <c r="AE47" s="55" t="s">
        <v>110</v>
      </c>
      <c r="AF47" s="55" t="s">
        <v>110</v>
      </c>
      <c r="AG47" s="55" t="s">
        <v>110</v>
      </c>
      <c r="AH47" s="55" t="s">
        <v>110</v>
      </c>
      <c r="AI47" s="55" t="s">
        <v>110</v>
      </c>
      <c r="AJ47" s="55" t="e">
        <v>#REF!</v>
      </c>
      <c r="AK47" s="55"/>
      <c r="AL47" s="55"/>
      <c r="AM47" s="55"/>
      <c r="AN47" s="55"/>
      <c r="AO47" s="55"/>
      <c r="AP47" s="55"/>
      <c r="AQ47" s="55"/>
      <c r="AR47" s="55"/>
      <c r="AS47" s="62" t="s">
        <v>110</v>
      </c>
      <c r="AT47" s="54"/>
      <c r="AU47" s="55"/>
      <c r="AV47" s="55" t="s">
        <v>110</v>
      </c>
      <c r="AW47" s="55"/>
      <c r="AX47" s="55"/>
      <c r="AY47" s="55"/>
      <c r="AZ47" s="55"/>
      <c r="BA47" s="55" t="s">
        <v>110</v>
      </c>
      <c r="BB47" s="59" t="s">
        <v>110</v>
      </c>
      <c r="BC47" s="59" t="s">
        <v>110</v>
      </c>
      <c r="BD47" s="55"/>
      <c r="BE47" s="55"/>
      <c r="BF47" s="55"/>
      <c r="BG47" s="55"/>
      <c r="BH47" s="62"/>
      <c r="BI47" s="54" t="s">
        <v>110</v>
      </c>
      <c r="BJ47" s="55" t="s">
        <v>110</v>
      </c>
      <c r="BK47" s="55" t="s">
        <v>110</v>
      </c>
      <c r="BL47" s="55" t="s">
        <v>110</v>
      </c>
      <c r="BM47" s="63" t="s">
        <v>110</v>
      </c>
      <c r="BN47" s="64" t="s">
        <v>110</v>
      </c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>
        <v>44</v>
      </c>
      <c r="BZ47" s="62">
        <v>21</v>
      </c>
      <c r="CA47" s="55"/>
      <c r="CB47" s="55"/>
      <c r="CC47" s="55"/>
      <c r="CD47" s="55"/>
      <c r="CE47" s="55"/>
      <c r="CF47" s="55"/>
      <c r="CG47" s="55"/>
      <c r="CH47" s="55"/>
      <c r="CI47" s="55"/>
      <c r="CJ47" s="55"/>
      <c r="CK47" s="55"/>
      <c r="CL47" s="55"/>
      <c r="CM47" s="55"/>
      <c r="CN47" s="55"/>
      <c r="CO47" s="55"/>
      <c r="CP47" s="55"/>
      <c r="CQ47" s="55"/>
      <c r="CR47" s="55"/>
      <c r="CS47" s="55"/>
      <c r="CT47" s="55"/>
      <c r="CU47" s="55"/>
      <c r="CV47" s="55"/>
      <c r="CW47" s="55"/>
      <c r="CX47" s="55"/>
      <c r="CY47" s="55"/>
      <c r="CZ47" s="55"/>
      <c r="DA47" s="55"/>
      <c r="DB47" s="55"/>
      <c r="DC47" s="55"/>
      <c r="DD47" s="55"/>
      <c r="DE47" s="55"/>
      <c r="DF47" s="55"/>
      <c r="DG47" s="55"/>
      <c r="DH47" s="55"/>
      <c r="DI47" s="55"/>
      <c r="DJ47" s="55"/>
      <c r="DK47" s="55"/>
      <c r="DL47" s="55"/>
      <c r="DM47" s="55"/>
      <c r="DN47" s="55"/>
      <c r="DO47" s="55"/>
      <c r="DP47" s="55"/>
      <c r="DQ47" s="55"/>
      <c r="DR47" s="55"/>
      <c r="DS47" s="55"/>
      <c r="DT47" s="55"/>
      <c r="DU47" s="55"/>
      <c r="DV47" s="55"/>
      <c r="DW47" s="55"/>
      <c r="DX47" s="55"/>
      <c r="DY47" s="55"/>
      <c r="DZ47" s="55"/>
      <c r="EA47" s="55"/>
      <c r="EB47" s="55"/>
      <c r="EC47" s="55"/>
      <c r="ED47" s="55"/>
      <c r="EE47" s="55"/>
      <c r="EF47" s="55"/>
      <c r="EG47" s="55"/>
      <c r="EH47" s="55"/>
      <c r="EI47" s="55"/>
      <c r="EJ47" s="55"/>
      <c r="EK47" s="55"/>
      <c r="EL47" s="55"/>
      <c r="EM47" s="55"/>
      <c r="EN47" s="55"/>
      <c r="EO47" s="55"/>
    </row>
    <row r="48" spans="1:145" s="73" customFormat="1" ht="14.25" thickTop="1" thickBot="1">
      <c r="B48" s="74"/>
      <c r="C48" s="75"/>
      <c r="D48" s="75" t="s">
        <v>174</v>
      </c>
      <c r="E48" s="75"/>
      <c r="F48" s="75"/>
      <c r="G48" s="75"/>
      <c r="H48" s="75"/>
      <c r="I48" s="76"/>
      <c r="J48" s="77"/>
      <c r="K48" s="77"/>
      <c r="L48" s="78"/>
      <c r="N48" s="79"/>
      <c r="P48" s="88" t="e">
        <v>#VALUE!</v>
      </c>
      <c r="Q48" s="81" t="e">
        <v>#VALUE!</v>
      </c>
      <c r="R48" s="78"/>
      <c r="T48" s="82"/>
      <c r="V48" s="83" t="e">
        <v>#VALUE!</v>
      </c>
      <c r="W48" s="84" t="e">
        <v>#VALUE!</v>
      </c>
      <c r="X48" s="78"/>
      <c r="AS48" s="85"/>
      <c r="AT48" s="78"/>
      <c r="BB48" s="82"/>
      <c r="BC48" s="82"/>
      <c r="BH48" s="85"/>
      <c r="BI48" s="78"/>
      <c r="BM48" s="86"/>
      <c r="BN48" s="87"/>
      <c r="BZ48" s="85"/>
      <c r="CS48" s="73">
        <v>5</v>
      </c>
      <c r="CT48" s="73">
        <v>7</v>
      </c>
    </row>
    <row r="49" spans="1:145" s="49" customFormat="1" ht="13.5" thickTop="1">
      <c r="B49" s="50" t="s">
        <v>107</v>
      </c>
      <c r="C49" s="51">
        <v>973</v>
      </c>
      <c r="D49" s="51" t="s">
        <v>175</v>
      </c>
      <c r="E49" s="51"/>
      <c r="F49" s="51"/>
      <c r="G49" s="51">
        <v>2.61</v>
      </c>
      <c r="H49" s="51" t="s">
        <v>176</v>
      </c>
      <c r="I49" s="52"/>
      <c r="J49" s="53"/>
      <c r="K49" s="53"/>
      <c r="L49" s="54" t="s">
        <v>110</v>
      </c>
      <c r="M49" s="55" t="s">
        <v>110</v>
      </c>
      <c r="N49" s="56" t="s">
        <v>110</v>
      </c>
      <c r="O49" s="55" t="s">
        <v>110</v>
      </c>
      <c r="P49" s="57" t="s">
        <v>110</v>
      </c>
      <c r="Q49" s="58" t="s">
        <v>110</v>
      </c>
      <c r="R49" s="54" t="e">
        <v>#REF!</v>
      </c>
      <c r="S49" s="55" t="e">
        <v>#REF!</v>
      </c>
      <c r="T49" s="59" t="s">
        <v>110</v>
      </c>
      <c r="U49" s="55" t="s">
        <v>110</v>
      </c>
      <c r="V49" s="72" t="s">
        <v>110</v>
      </c>
      <c r="W49" s="61" t="s">
        <v>110</v>
      </c>
      <c r="X49" s="54" t="s">
        <v>110</v>
      </c>
      <c r="Y49" s="55"/>
      <c r="Z49" s="55" t="e">
        <v>#REF!</v>
      </c>
      <c r="AA49" s="55" t="e">
        <v>#REF!</v>
      </c>
      <c r="AB49" s="55" t="e">
        <v>#REF!</v>
      </c>
      <c r="AC49" s="55" t="e">
        <v>#REF!</v>
      </c>
      <c r="AD49" s="55" t="e">
        <v>#REF!</v>
      </c>
      <c r="AE49" s="55" t="s">
        <v>110</v>
      </c>
      <c r="AF49" s="55" t="s">
        <v>110</v>
      </c>
      <c r="AG49" s="55" t="s">
        <v>110</v>
      </c>
      <c r="AH49" s="55" t="s">
        <v>110</v>
      </c>
      <c r="AI49" s="55" t="s">
        <v>110</v>
      </c>
      <c r="AJ49" s="55" t="e">
        <v>#REF!</v>
      </c>
      <c r="AK49" s="55"/>
      <c r="AL49" s="55"/>
      <c r="AM49" s="55"/>
      <c r="AN49" s="55"/>
      <c r="AO49" s="55"/>
      <c r="AP49" s="55"/>
      <c r="AQ49" s="55"/>
      <c r="AR49" s="55"/>
      <c r="AS49" s="62" t="s">
        <v>110</v>
      </c>
      <c r="AT49" s="54"/>
      <c r="AU49" s="55"/>
      <c r="AV49" s="55" t="s">
        <v>110</v>
      </c>
      <c r="AW49" s="55"/>
      <c r="AX49" s="55"/>
      <c r="AY49" s="55"/>
      <c r="AZ49" s="55"/>
      <c r="BA49" s="55" t="s">
        <v>110</v>
      </c>
      <c r="BB49" s="59" t="s">
        <v>110</v>
      </c>
      <c r="BC49" s="59" t="s">
        <v>110</v>
      </c>
      <c r="BD49" s="55"/>
      <c r="BE49" s="55"/>
      <c r="BF49" s="55"/>
      <c r="BG49" s="55"/>
      <c r="BH49" s="62"/>
      <c r="BI49" s="54" t="s">
        <v>110</v>
      </c>
      <c r="BJ49" s="55" t="s">
        <v>110</v>
      </c>
      <c r="BK49" s="55" t="s">
        <v>110</v>
      </c>
      <c r="BL49" s="55" t="s">
        <v>110</v>
      </c>
      <c r="BM49" s="63" t="s">
        <v>110</v>
      </c>
      <c r="BN49" s="64" t="s">
        <v>110</v>
      </c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>
        <v>35</v>
      </c>
      <c r="BZ49" s="62">
        <v>22</v>
      </c>
      <c r="CA49" s="55"/>
      <c r="CB49" s="55"/>
      <c r="CC49" s="55"/>
      <c r="CD49" s="55"/>
      <c r="CE49" s="55"/>
      <c r="CF49" s="55"/>
      <c r="CG49" s="55"/>
      <c r="CH49" s="55"/>
      <c r="CI49" s="55"/>
      <c r="CJ49" s="55"/>
      <c r="CK49" s="55"/>
      <c r="CL49" s="55"/>
      <c r="CM49" s="55"/>
      <c r="CN49" s="55"/>
      <c r="CO49" s="55"/>
      <c r="CP49" s="55"/>
      <c r="CQ49" s="55"/>
      <c r="CR49" s="55"/>
      <c r="CS49" s="55"/>
      <c r="CT49" s="55"/>
      <c r="CU49" s="55"/>
      <c r="CV49" s="55"/>
      <c r="CW49" s="55"/>
      <c r="CX49" s="55"/>
      <c r="CY49" s="55"/>
      <c r="CZ49" s="55"/>
      <c r="DA49" s="55"/>
      <c r="DB49" s="55"/>
      <c r="DC49" s="55"/>
      <c r="DD49" s="55"/>
      <c r="DE49" s="55"/>
      <c r="DF49" s="55"/>
      <c r="DG49" s="55"/>
      <c r="DH49" s="55"/>
      <c r="DI49" s="55"/>
      <c r="DJ49" s="55"/>
      <c r="DK49" s="55"/>
      <c r="DL49" s="55"/>
      <c r="DM49" s="55"/>
      <c r="DN49" s="55"/>
      <c r="DO49" s="55"/>
      <c r="DP49" s="55"/>
      <c r="DQ49" s="55"/>
      <c r="DR49" s="55"/>
      <c r="DS49" s="55"/>
      <c r="DT49" s="55"/>
      <c r="DU49" s="55"/>
      <c r="DV49" s="55"/>
      <c r="DW49" s="55"/>
      <c r="DX49" s="55"/>
      <c r="DY49" s="55"/>
      <c r="DZ49" s="55"/>
      <c r="EA49" s="55"/>
      <c r="EB49" s="55"/>
      <c r="EC49" s="55"/>
      <c r="ED49" s="55"/>
      <c r="EE49" s="55"/>
      <c r="EF49" s="55"/>
      <c r="EG49" s="55"/>
      <c r="EH49" s="55"/>
      <c r="EI49" s="55"/>
      <c r="EJ49" s="55"/>
      <c r="EK49" s="55"/>
      <c r="EL49" s="55"/>
      <c r="EM49" s="55"/>
      <c r="EN49" s="55"/>
      <c r="EO49" s="55"/>
    </row>
    <row r="50" spans="1:145" s="49" customFormat="1">
      <c r="B50" s="50"/>
      <c r="C50" s="51"/>
      <c r="D50" s="51" t="s">
        <v>177</v>
      </c>
      <c r="E50" s="51"/>
      <c r="F50" s="51"/>
      <c r="G50" s="51"/>
      <c r="H50" s="51"/>
      <c r="I50" s="52"/>
      <c r="J50" s="53"/>
      <c r="K50" s="53"/>
      <c r="L50" s="54"/>
      <c r="M50" s="55"/>
      <c r="N50" s="56"/>
      <c r="O50" s="55"/>
      <c r="P50" s="68" t="e">
        <v>#VALUE!</v>
      </c>
      <c r="Q50" s="69" t="e">
        <v>#VALUE!</v>
      </c>
      <c r="R50" s="54"/>
      <c r="S50" s="55"/>
      <c r="T50" s="59"/>
      <c r="U50" s="55"/>
      <c r="V50" s="70" t="e">
        <v>#VALUE!</v>
      </c>
      <c r="W50" s="71" t="e">
        <v>#VALUE!</v>
      </c>
      <c r="X50" s="54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62"/>
      <c r="AT50" s="54"/>
      <c r="AU50" s="55"/>
      <c r="AV50" s="55"/>
      <c r="AW50" s="55"/>
      <c r="AX50" s="55"/>
      <c r="AY50" s="55"/>
      <c r="AZ50" s="55"/>
      <c r="BA50" s="55"/>
      <c r="BB50" s="59"/>
      <c r="BC50" s="59"/>
      <c r="BD50" s="55"/>
      <c r="BE50" s="55"/>
      <c r="BF50" s="55"/>
      <c r="BG50" s="55"/>
      <c r="BH50" s="62"/>
      <c r="BI50" s="54"/>
      <c r="BJ50" s="55"/>
      <c r="BK50" s="55"/>
      <c r="BL50" s="55"/>
      <c r="BM50" s="63"/>
      <c r="BN50" s="64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62"/>
      <c r="CA50" s="55"/>
      <c r="CB50" s="55"/>
      <c r="CC50" s="55"/>
      <c r="CD50" s="55"/>
      <c r="CE50" s="55"/>
      <c r="CF50" s="55"/>
      <c r="CG50" s="55"/>
      <c r="CH50" s="55"/>
      <c r="CI50" s="55"/>
      <c r="CJ50" s="55"/>
      <c r="CK50" s="55"/>
      <c r="CL50" s="55"/>
      <c r="CM50" s="55"/>
      <c r="CN50" s="55"/>
      <c r="CO50" s="55"/>
      <c r="CP50" s="55"/>
      <c r="CQ50" s="55"/>
      <c r="CR50" s="55"/>
      <c r="CS50" s="55">
        <v>2</v>
      </c>
      <c r="CT50" s="55">
        <v>7</v>
      </c>
      <c r="CU50" s="55"/>
      <c r="CV50" s="55"/>
      <c r="CW50" s="55"/>
      <c r="CX50" s="55"/>
      <c r="CY50" s="55"/>
      <c r="CZ50" s="55"/>
      <c r="DA50" s="55"/>
      <c r="DB50" s="55"/>
      <c r="DC50" s="55"/>
      <c r="DD50" s="55"/>
      <c r="DE50" s="55"/>
      <c r="DF50" s="55"/>
      <c r="DG50" s="55"/>
      <c r="DH50" s="55"/>
      <c r="DI50" s="55"/>
      <c r="DJ50" s="55"/>
      <c r="DK50" s="55"/>
      <c r="DL50" s="55"/>
      <c r="DM50" s="55"/>
      <c r="DN50" s="55"/>
      <c r="DO50" s="55"/>
      <c r="DP50" s="55"/>
      <c r="DQ50" s="55"/>
      <c r="DR50" s="55"/>
      <c r="DS50" s="55"/>
      <c r="DT50" s="55"/>
      <c r="DU50" s="55"/>
      <c r="DV50" s="55"/>
      <c r="DW50" s="55"/>
      <c r="DX50" s="55"/>
      <c r="DY50" s="55"/>
      <c r="DZ50" s="55"/>
      <c r="EA50" s="55"/>
      <c r="EB50" s="55"/>
      <c r="EC50" s="55"/>
      <c r="ED50" s="55"/>
      <c r="EE50" s="55"/>
      <c r="EF50" s="55"/>
      <c r="EG50" s="55"/>
      <c r="EH50" s="55"/>
      <c r="EI50" s="55"/>
      <c r="EJ50" s="55"/>
      <c r="EK50" s="55"/>
      <c r="EL50" s="55"/>
      <c r="EM50" s="55"/>
      <c r="EN50" s="55"/>
      <c r="EO50" s="55"/>
    </row>
    <row r="51" spans="1:145" s="73" customFormat="1" ht="13.5" thickBot="1">
      <c r="A51" s="49"/>
      <c r="B51" s="50">
        <v>0.71180555555555547</v>
      </c>
      <c r="C51" s="51">
        <v>974</v>
      </c>
      <c r="D51" s="51" t="s">
        <v>178</v>
      </c>
      <c r="E51" s="51"/>
      <c r="F51" s="51"/>
      <c r="G51" s="51">
        <v>1.581</v>
      </c>
      <c r="H51" s="51" t="s">
        <v>179</v>
      </c>
      <c r="I51" s="52"/>
      <c r="J51" s="53"/>
      <c r="K51" s="53"/>
      <c r="L51" s="54" t="s">
        <v>110</v>
      </c>
      <c r="M51" s="55" t="s">
        <v>110</v>
      </c>
      <c r="N51" s="56" t="s">
        <v>110</v>
      </c>
      <c r="O51" s="55" t="s">
        <v>110</v>
      </c>
      <c r="P51" s="57" t="s">
        <v>110</v>
      </c>
      <c r="Q51" s="58" t="s">
        <v>110</v>
      </c>
      <c r="R51" s="54" t="e">
        <v>#REF!</v>
      </c>
      <c r="S51" s="55" t="e">
        <v>#REF!</v>
      </c>
      <c r="T51" s="59" t="s">
        <v>110</v>
      </c>
      <c r="U51" s="55" t="s">
        <v>110</v>
      </c>
      <c r="V51" s="72" t="s">
        <v>110</v>
      </c>
      <c r="W51" s="61" t="s">
        <v>110</v>
      </c>
      <c r="X51" s="54" t="s">
        <v>110</v>
      </c>
      <c r="Y51" s="55"/>
      <c r="Z51" s="55" t="e">
        <v>#REF!</v>
      </c>
      <c r="AA51" s="55" t="e">
        <v>#REF!</v>
      </c>
      <c r="AB51" s="55" t="e">
        <v>#REF!</v>
      </c>
      <c r="AC51" s="55" t="e">
        <v>#REF!</v>
      </c>
      <c r="AD51" s="55" t="e">
        <v>#REF!</v>
      </c>
      <c r="AE51" s="55" t="s">
        <v>110</v>
      </c>
      <c r="AF51" s="55" t="s">
        <v>110</v>
      </c>
      <c r="AG51" s="55" t="s">
        <v>110</v>
      </c>
      <c r="AH51" s="55" t="s">
        <v>110</v>
      </c>
      <c r="AI51" s="55" t="s">
        <v>110</v>
      </c>
      <c r="AJ51" s="55" t="e">
        <v>#REF!</v>
      </c>
      <c r="AK51" s="55"/>
      <c r="AL51" s="55"/>
      <c r="AM51" s="55"/>
      <c r="AN51" s="55"/>
      <c r="AO51" s="55"/>
      <c r="AP51" s="55"/>
      <c r="AQ51" s="55"/>
      <c r="AR51" s="55"/>
      <c r="AS51" s="62" t="s">
        <v>110</v>
      </c>
      <c r="AT51" s="54"/>
      <c r="AU51" s="55"/>
      <c r="AV51" s="55" t="s">
        <v>110</v>
      </c>
      <c r="AW51" s="55"/>
      <c r="AX51" s="55"/>
      <c r="AY51" s="55"/>
      <c r="AZ51" s="55"/>
      <c r="BA51" s="55" t="s">
        <v>110</v>
      </c>
      <c r="BB51" s="59" t="s">
        <v>110</v>
      </c>
      <c r="BC51" s="59" t="s">
        <v>110</v>
      </c>
      <c r="BD51" s="55"/>
      <c r="BE51" s="55"/>
      <c r="BF51" s="55"/>
      <c r="BG51" s="55"/>
      <c r="BH51" s="62"/>
      <c r="BI51" s="54" t="s">
        <v>110</v>
      </c>
      <c r="BJ51" s="55" t="s">
        <v>110</v>
      </c>
      <c r="BK51" s="55" t="s">
        <v>110</v>
      </c>
      <c r="BL51" s="55" t="s">
        <v>110</v>
      </c>
      <c r="BM51" s="63" t="s">
        <v>110</v>
      </c>
      <c r="BN51" s="64" t="s">
        <v>110</v>
      </c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>
        <v>32</v>
      </c>
      <c r="BZ51" s="62">
        <v>27</v>
      </c>
      <c r="CA51" s="55"/>
      <c r="CB51" s="55"/>
      <c r="CC51" s="55"/>
      <c r="CD51" s="55"/>
      <c r="CE51" s="55"/>
      <c r="CF51" s="55"/>
      <c r="CG51" s="55"/>
      <c r="CH51" s="55"/>
      <c r="CI51" s="55"/>
      <c r="CJ51" s="55"/>
      <c r="CK51" s="55"/>
      <c r="CL51" s="55"/>
      <c r="CM51" s="55"/>
      <c r="CN51" s="55"/>
      <c r="CO51" s="55"/>
      <c r="CP51" s="55"/>
      <c r="CQ51" s="55"/>
      <c r="CR51" s="55"/>
      <c r="CS51" s="55"/>
      <c r="CT51" s="55"/>
      <c r="CU51" s="55"/>
      <c r="CV51" s="55"/>
      <c r="CW51" s="55"/>
      <c r="CX51" s="55"/>
      <c r="CY51" s="55"/>
      <c r="CZ51" s="55"/>
      <c r="DA51" s="55"/>
      <c r="DB51" s="55"/>
      <c r="DC51" s="55"/>
      <c r="DD51" s="55"/>
      <c r="DE51" s="55"/>
      <c r="DF51" s="55"/>
      <c r="DG51" s="55"/>
      <c r="DH51" s="55"/>
      <c r="DI51" s="55"/>
      <c r="DJ51" s="55"/>
      <c r="DK51" s="55"/>
      <c r="DL51" s="55"/>
      <c r="DM51" s="55"/>
      <c r="DN51" s="55"/>
      <c r="DO51" s="55"/>
      <c r="DP51" s="55"/>
      <c r="DQ51" s="55"/>
      <c r="DR51" s="55"/>
      <c r="DS51" s="55"/>
      <c r="DT51" s="55"/>
      <c r="DU51" s="55"/>
      <c r="DV51" s="55"/>
      <c r="DW51" s="55"/>
      <c r="DX51" s="55"/>
      <c r="DY51" s="55"/>
      <c r="DZ51" s="55"/>
      <c r="EA51" s="55"/>
      <c r="EB51" s="55"/>
      <c r="EC51" s="55"/>
      <c r="ED51" s="55"/>
      <c r="EE51" s="55"/>
      <c r="EF51" s="55"/>
      <c r="EG51" s="55"/>
      <c r="EH51" s="55"/>
      <c r="EI51" s="55"/>
      <c r="EJ51" s="55"/>
      <c r="EK51" s="55"/>
      <c r="EL51" s="55"/>
      <c r="EM51" s="55"/>
      <c r="EN51" s="55"/>
      <c r="EO51" s="55"/>
    </row>
    <row r="52" spans="1:145" s="73" customFormat="1" ht="14.25" thickTop="1" thickBot="1">
      <c r="B52" s="74"/>
      <c r="C52" s="75"/>
      <c r="D52" s="75" t="s">
        <v>180</v>
      </c>
      <c r="E52" s="75"/>
      <c r="F52" s="75"/>
      <c r="G52" s="75"/>
      <c r="H52" s="75"/>
      <c r="I52" s="76"/>
      <c r="J52" s="77"/>
      <c r="K52" s="77"/>
      <c r="L52" s="78"/>
      <c r="N52" s="79"/>
      <c r="P52" s="88" t="e">
        <v>#VALUE!</v>
      </c>
      <c r="Q52" s="81" t="e">
        <v>#VALUE!</v>
      </c>
      <c r="R52" s="78"/>
      <c r="T52" s="82"/>
      <c r="V52" s="83" t="e">
        <v>#VALUE!</v>
      </c>
      <c r="W52" s="84" t="e">
        <v>#VALUE!</v>
      </c>
      <c r="X52" s="78"/>
      <c r="AS52" s="85"/>
      <c r="AT52" s="78"/>
      <c r="BB52" s="82"/>
      <c r="BC52" s="82"/>
      <c r="BH52" s="85"/>
      <c r="BI52" s="78"/>
      <c r="BM52" s="86"/>
      <c r="BN52" s="87"/>
      <c r="BZ52" s="85"/>
      <c r="CS52" s="73">
        <v>1</v>
      </c>
      <c r="CT52" s="73">
        <v>1</v>
      </c>
    </row>
    <row r="53" spans="1:145" s="49" customFormat="1" ht="13.5" thickTop="1">
      <c r="B53" s="50" t="s">
        <v>107</v>
      </c>
      <c r="C53" s="51">
        <v>975</v>
      </c>
      <c r="D53" s="51" t="s">
        <v>181</v>
      </c>
      <c r="E53" s="51"/>
      <c r="F53" s="51"/>
      <c r="G53" s="51">
        <v>2.31</v>
      </c>
      <c r="H53" s="51" t="s">
        <v>146</v>
      </c>
      <c r="I53" s="52"/>
      <c r="J53" s="53"/>
      <c r="K53" s="53"/>
      <c r="L53" s="54" t="s">
        <v>110</v>
      </c>
      <c r="M53" s="55" t="s">
        <v>110</v>
      </c>
      <c r="N53" s="56" t="s">
        <v>110</v>
      </c>
      <c r="O53" s="55" t="s">
        <v>110</v>
      </c>
      <c r="P53" s="57" t="s">
        <v>110</v>
      </c>
      <c r="Q53" s="58" t="s">
        <v>110</v>
      </c>
      <c r="R53" s="54" t="e">
        <v>#REF!</v>
      </c>
      <c r="S53" s="55" t="e">
        <v>#REF!</v>
      </c>
      <c r="T53" s="59" t="s">
        <v>110</v>
      </c>
      <c r="U53" s="55" t="s">
        <v>110</v>
      </c>
      <c r="V53" s="72" t="s">
        <v>110</v>
      </c>
      <c r="W53" s="61" t="s">
        <v>110</v>
      </c>
      <c r="X53" s="54" t="s">
        <v>110</v>
      </c>
      <c r="Y53" s="55"/>
      <c r="Z53" s="55" t="e">
        <v>#REF!</v>
      </c>
      <c r="AA53" s="55" t="e">
        <v>#REF!</v>
      </c>
      <c r="AB53" s="55" t="e">
        <v>#REF!</v>
      </c>
      <c r="AC53" s="55" t="e">
        <v>#REF!</v>
      </c>
      <c r="AD53" s="55" t="e">
        <v>#REF!</v>
      </c>
      <c r="AE53" s="55" t="s">
        <v>110</v>
      </c>
      <c r="AF53" s="55" t="s">
        <v>110</v>
      </c>
      <c r="AG53" s="55" t="s">
        <v>110</v>
      </c>
      <c r="AH53" s="55" t="s">
        <v>110</v>
      </c>
      <c r="AI53" s="55" t="s">
        <v>110</v>
      </c>
      <c r="AJ53" s="55" t="e">
        <v>#REF!</v>
      </c>
      <c r="AK53" s="55"/>
      <c r="AL53" s="55"/>
      <c r="AM53" s="55"/>
      <c r="AN53" s="55"/>
      <c r="AO53" s="55"/>
      <c r="AP53" s="55"/>
      <c r="AQ53" s="55"/>
      <c r="AR53" s="55"/>
      <c r="AS53" s="62" t="s">
        <v>110</v>
      </c>
      <c r="AT53" s="54"/>
      <c r="AU53" s="55"/>
      <c r="AV53" s="55" t="s">
        <v>110</v>
      </c>
      <c r="AW53" s="55"/>
      <c r="AX53" s="55"/>
      <c r="AY53" s="55"/>
      <c r="AZ53" s="55"/>
      <c r="BA53" s="55" t="s">
        <v>110</v>
      </c>
      <c r="BB53" s="59" t="s">
        <v>110</v>
      </c>
      <c r="BC53" s="59" t="s">
        <v>110</v>
      </c>
      <c r="BD53" s="55"/>
      <c r="BE53" s="55"/>
      <c r="BF53" s="55"/>
      <c r="BG53" s="55"/>
      <c r="BH53" s="62"/>
      <c r="BI53" s="54" t="s">
        <v>110</v>
      </c>
      <c r="BJ53" s="55" t="s">
        <v>110</v>
      </c>
      <c r="BK53" s="55" t="s">
        <v>110</v>
      </c>
      <c r="BL53" s="55" t="s">
        <v>110</v>
      </c>
      <c r="BM53" s="63" t="s">
        <v>110</v>
      </c>
      <c r="BN53" s="64" t="s">
        <v>110</v>
      </c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>
        <v>19</v>
      </c>
      <c r="BZ53" s="62">
        <v>21</v>
      </c>
      <c r="CA53" s="55"/>
      <c r="CB53" s="55"/>
      <c r="CC53" s="55"/>
      <c r="CD53" s="55"/>
      <c r="CE53" s="55" t="e">
        <v>#REF!</v>
      </c>
      <c r="CF53" s="55"/>
      <c r="CG53" s="55"/>
      <c r="CH53" s="55"/>
      <c r="CI53" s="55"/>
      <c r="CJ53" s="55"/>
      <c r="CK53" s="55"/>
      <c r="CL53" s="55"/>
      <c r="CM53" s="55"/>
      <c r="CN53" s="55"/>
      <c r="CO53" s="55"/>
      <c r="CP53" s="55"/>
      <c r="CQ53" s="55"/>
      <c r="CR53" s="55"/>
      <c r="CS53" s="55"/>
      <c r="CT53" s="55"/>
      <c r="CU53" s="55"/>
      <c r="CV53" s="55"/>
      <c r="CW53" s="55"/>
      <c r="CX53" s="55"/>
      <c r="CY53" s="55"/>
      <c r="CZ53" s="55"/>
      <c r="DA53" s="55"/>
      <c r="DB53" s="55"/>
      <c r="DC53" s="55"/>
      <c r="DD53" s="55"/>
      <c r="DE53" s="55"/>
      <c r="DF53" s="55"/>
      <c r="DG53" s="55"/>
      <c r="DH53" s="55"/>
      <c r="DI53" s="55"/>
      <c r="DJ53" s="55"/>
      <c r="DK53" s="55"/>
      <c r="DL53" s="55"/>
      <c r="DM53" s="55"/>
      <c r="DN53" s="55"/>
      <c r="DO53" s="55"/>
      <c r="DP53" s="55"/>
      <c r="DQ53" s="55"/>
      <c r="DR53" s="55"/>
      <c r="DS53" s="55"/>
      <c r="DT53" s="55"/>
      <c r="DU53" s="55"/>
      <c r="DV53" s="55"/>
      <c r="DW53" s="55"/>
      <c r="DX53" s="55"/>
      <c r="DY53" s="55"/>
      <c r="DZ53" s="55"/>
      <c r="EA53" s="55"/>
      <c r="EB53" s="55"/>
      <c r="EC53" s="55"/>
      <c r="ED53" s="55"/>
      <c r="EE53" s="55"/>
      <c r="EF53" s="55"/>
      <c r="EG53" s="55"/>
      <c r="EH53" s="55"/>
      <c r="EI53" s="55"/>
      <c r="EJ53" s="55"/>
      <c r="EK53" s="55"/>
      <c r="EL53" s="55"/>
      <c r="EM53" s="55"/>
      <c r="EN53" s="55"/>
      <c r="EO53" s="55"/>
    </row>
    <row r="54" spans="1:145" s="49" customFormat="1">
      <c r="B54" s="50"/>
      <c r="C54" s="51"/>
      <c r="D54" s="51" t="s">
        <v>182</v>
      </c>
      <c r="E54" s="51"/>
      <c r="F54" s="51"/>
      <c r="G54" s="51"/>
      <c r="H54" s="51"/>
      <c r="I54" s="52"/>
      <c r="J54" s="53"/>
      <c r="K54" s="53"/>
      <c r="L54" s="54"/>
      <c r="M54" s="55"/>
      <c r="N54" s="56"/>
      <c r="O54" s="55"/>
      <c r="P54" s="68" t="e">
        <v>#VALUE!</v>
      </c>
      <c r="Q54" s="69" t="e">
        <v>#VALUE!</v>
      </c>
      <c r="R54" s="54"/>
      <c r="S54" s="55"/>
      <c r="T54" s="59"/>
      <c r="U54" s="55"/>
      <c r="V54" s="70" t="e">
        <v>#VALUE!</v>
      </c>
      <c r="W54" s="71" t="e">
        <v>#VALUE!</v>
      </c>
      <c r="X54" s="54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62"/>
      <c r="AT54" s="54"/>
      <c r="AU54" s="55"/>
      <c r="AV54" s="55"/>
      <c r="AW54" s="55"/>
      <c r="AX54" s="55"/>
      <c r="AY54" s="55"/>
      <c r="AZ54" s="55"/>
      <c r="BA54" s="55"/>
      <c r="BB54" s="59"/>
      <c r="BC54" s="59"/>
      <c r="BD54" s="55"/>
      <c r="BE54" s="55"/>
      <c r="BF54" s="55"/>
      <c r="BG54" s="55"/>
      <c r="BH54" s="62"/>
      <c r="BI54" s="54"/>
      <c r="BJ54" s="55"/>
      <c r="BK54" s="55"/>
      <c r="BL54" s="55"/>
      <c r="BM54" s="63"/>
      <c r="BN54" s="64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62"/>
      <c r="CA54" s="55"/>
      <c r="CB54" s="55"/>
      <c r="CC54" s="55"/>
      <c r="CD54" s="55"/>
      <c r="CE54" s="55"/>
      <c r="CF54" s="55"/>
      <c r="CG54" s="55"/>
      <c r="CH54" s="55"/>
      <c r="CI54" s="55"/>
      <c r="CJ54" s="55"/>
      <c r="CK54" s="55"/>
      <c r="CL54" s="55"/>
      <c r="CM54" s="55"/>
      <c r="CN54" s="55"/>
      <c r="CO54" s="55"/>
      <c r="CP54" s="55"/>
      <c r="CQ54" s="55"/>
      <c r="CR54" s="55"/>
      <c r="CS54" s="55">
        <v>2</v>
      </c>
      <c r="CT54" s="55">
        <v>10</v>
      </c>
      <c r="CU54" s="55"/>
      <c r="CV54" s="55"/>
      <c r="CW54" s="55"/>
      <c r="CX54" s="55"/>
      <c r="CY54" s="55"/>
      <c r="CZ54" s="55"/>
      <c r="DA54" s="55"/>
      <c r="DB54" s="55"/>
      <c r="DC54" s="55"/>
      <c r="DD54" s="55"/>
      <c r="DE54" s="55"/>
      <c r="DF54" s="55"/>
      <c r="DG54" s="55"/>
      <c r="DH54" s="55"/>
      <c r="DI54" s="55"/>
      <c r="DJ54" s="55"/>
      <c r="DK54" s="55"/>
      <c r="DL54" s="55"/>
      <c r="DM54" s="55"/>
      <c r="DN54" s="55"/>
      <c r="DO54" s="55"/>
      <c r="DP54" s="55"/>
      <c r="DQ54" s="55"/>
      <c r="DR54" s="55"/>
      <c r="DS54" s="55"/>
      <c r="DT54" s="55"/>
      <c r="DU54" s="55"/>
      <c r="DV54" s="55"/>
      <c r="DW54" s="55"/>
      <c r="DX54" s="55"/>
      <c r="DY54" s="55"/>
      <c r="DZ54" s="55"/>
      <c r="EA54" s="55"/>
      <c r="EB54" s="55"/>
      <c r="EC54" s="55"/>
      <c r="ED54" s="55"/>
      <c r="EE54" s="55"/>
      <c r="EF54" s="55"/>
      <c r="EG54" s="55"/>
      <c r="EH54" s="55"/>
      <c r="EI54" s="55"/>
      <c r="EJ54" s="55"/>
      <c r="EK54" s="55"/>
      <c r="EL54" s="55"/>
      <c r="EM54" s="55"/>
      <c r="EN54" s="55"/>
      <c r="EO54" s="55"/>
    </row>
    <row r="55" spans="1:145" s="73" customFormat="1" ht="13.5" thickBot="1">
      <c r="A55" s="49"/>
      <c r="B55" s="50">
        <v>0.71180555555555547</v>
      </c>
      <c r="C55" s="51">
        <v>976</v>
      </c>
      <c r="D55" s="51" t="s">
        <v>183</v>
      </c>
      <c r="E55" s="51"/>
      <c r="F55" s="51"/>
      <c r="G55" s="51">
        <v>1.7190000000000001</v>
      </c>
      <c r="H55" s="51" t="s">
        <v>149</v>
      </c>
      <c r="I55" s="52"/>
      <c r="J55" s="53"/>
      <c r="K55" s="53"/>
      <c r="L55" s="54" t="s">
        <v>110</v>
      </c>
      <c r="M55" s="55" t="s">
        <v>110</v>
      </c>
      <c r="N55" s="56" t="s">
        <v>110</v>
      </c>
      <c r="O55" s="55" t="s">
        <v>110</v>
      </c>
      <c r="P55" s="57" t="s">
        <v>110</v>
      </c>
      <c r="Q55" s="58" t="s">
        <v>110</v>
      </c>
      <c r="R55" s="54" t="e">
        <v>#REF!</v>
      </c>
      <c r="S55" s="55" t="e">
        <v>#REF!</v>
      </c>
      <c r="T55" s="59" t="s">
        <v>110</v>
      </c>
      <c r="U55" s="55" t="s">
        <v>110</v>
      </c>
      <c r="V55" s="72" t="s">
        <v>110</v>
      </c>
      <c r="W55" s="61" t="s">
        <v>110</v>
      </c>
      <c r="X55" s="54" t="s">
        <v>110</v>
      </c>
      <c r="Y55" s="55"/>
      <c r="Z55" s="55" t="e">
        <v>#REF!</v>
      </c>
      <c r="AA55" s="55" t="e">
        <v>#REF!</v>
      </c>
      <c r="AB55" s="55" t="e">
        <v>#REF!</v>
      </c>
      <c r="AC55" s="55" t="e">
        <v>#REF!</v>
      </c>
      <c r="AD55" s="55" t="e">
        <v>#REF!</v>
      </c>
      <c r="AE55" s="55" t="s">
        <v>110</v>
      </c>
      <c r="AF55" s="55" t="s">
        <v>110</v>
      </c>
      <c r="AG55" s="55" t="s">
        <v>110</v>
      </c>
      <c r="AH55" s="55" t="s">
        <v>110</v>
      </c>
      <c r="AI55" s="55" t="s">
        <v>110</v>
      </c>
      <c r="AJ55" s="55" t="e">
        <v>#REF!</v>
      </c>
      <c r="AK55" s="55"/>
      <c r="AL55" s="55"/>
      <c r="AM55" s="55"/>
      <c r="AN55" s="55"/>
      <c r="AO55" s="55"/>
      <c r="AP55" s="55"/>
      <c r="AQ55" s="55"/>
      <c r="AR55" s="55"/>
      <c r="AS55" s="62" t="s">
        <v>110</v>
      </c>
      <c r="AT55" s="54"/>
      <c r="AU55" s="55"/>
      <c r="AV55" s="55" t="s">
        <v>110</v>
      </c>
      <c r="AW55" s="55"/>
      <c r="AX55" s="55"/>
      <c r="AY55" s="55"/>
      <c r="AZ55" s="55"/>
      <c r="BA55" s="55" t="s">
        <v>110</v>
      </c>
      <c r="BB55" s="59" t="s">
        <v>110</v>
      </c>
      <c r="BC55" s="59" t="s">
        <v>110</v>
      </c>
      <c r="BD55" s="55"/>
      <c r="BE55" s="55"/>
      <c r="BF55" s="55"/>
      <c r="BG55" s="55"/>
      <c r="BH55" s="62"/>
      <c r="BI55" s="54" t="s">
        <v>110</v>
      </c>
      <c r="BJ55" s="55" t="s">
        <v>110</v>
      </c>
      <c r="BK55" s="55" t="s">
        <v>110</v>
      </c>
      <c r="BL55" s="55" t="s">
        <v>110</v>
      </c>
      <c r="BM55" s="63" t="s">
        <v>110</v>
      </c>
      <c r="BN55" s="64" t="s">
        <v>110</v>
      </c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>
        <v>28</v>
      </c>
      <c r="BZ55" s="62">
        <v>37</v>
      </c>
      <c r="CA55" s="55"/>
      <c r="CB55" s="55"/>
      <c r="CC55" s="55"/>
      <c r="CD55" s="55"/>
      <c r="CE55" s="55"/>
      <c r="CF55" s="55"/>
      <c r="CG55" s="55"/>
      <c r="CH55" s="55"/>
      <c r="CI55" s="55"/>
      <c r="CJ55" s="55"/>
      <c r="CK55" s="55"/>
      <c r="CL55" s="55"/>
      <c r="CM55" s="55"/>
      <c r="CN55" s="55"/>
      <c r="CO55" s="55"/>
      <c r="CP55" s="55"/>
      <c r="CQ55" s="55"/>
      <c r="CR55" s="55"/>
      <c r="CS55" s="55"/>
      <c r="CT55" s="55"/>
      <c r="CU55" s="55"/>
      <c r="CV55" s="55"/>
      <c r="CW55" s="55"/>
      <c r="CX55" s="55"/>
      <c r="CY55" s="55"/>
      <c r="CZ55" s="55"/>
      <c r="DA55" s="55"/>
      <c r="DB55" s="55"/>
      <c r="DC55" s="55"/>
      <c r="DD55" s="55"/>
      <c r="DE55" s="55"/>
      <c r="DF55" s="55"/>
      <c r="DG55" s="55"/>
      <c r="DH55" s="55"/>
      <c r="DI55" s="55"/>
      <c r="DJ55" s="55"/>
      <c r="DK55" s="55"/>
      <c r="DL55" s="55"/>
      <c r="DM55" s="55"/>
      <c r="DN55" s="55"/>
      <c r="DO55" s="55"/>
      <c r="DP55" s="55"/>
      <c r="DQ55" s="55"/>
      <c r="DR55" s="55"/>
      <c r="DS55" s="55"/>
      <c r="DT55" s="55"/>
      <c r="DU55" s="55"/>
      <c r="DV55" s="55"/>
      <c r="DW55" s="55"/>
      <c r="DX55" s="55"/>
      <c r="DY55" s="55"/>
      <c r="DZ55" s="55"/>
      <c r="EA55" s="55"/>
      <c r="EB55" s="55"/>
      <c r="EC55" s="55"/>
      <c r="ED55" s="55"/>
      <c r="EE55" s="55"/>
      <c r="EF55" s="55"/>
      <c r="EG55" s="55"/>
      <c r="EH55" s="55"/>
      <c r="EI55" s="55"/>
      <c r="EJ55" s="55"/>
      <c r="EK55" s="55"/>
      <c r="EL55" s="55"/>
      <c r="EM55" s="55"/>
      <c r="EN55" s="55"/>
      <c r="EO55" s="55"/>
    </row>
    <row r="56" spans="1:145" s="73" customFormat="1" ht="14.25" thickTop="1" thickBot="1">
      <c r="B56" s="74"/>
      <c r="C56" s="75"/>
      <c r="D56" s="75" t="s">
        <v>184</v>
      </c>
      <c r="E56" s="75"/>
      <c r="F56" s="75"/>
      <c r="G56" s="75"/>
      <c r="H56" s="75"/>
      <c r="I56" s="76"/>
      <c r="J56" s="77"/>
      <c r="K56" s="77"/>
      <c r="L56" s="78"/>
      <c r="N56" s="79"/>
      <c r="P56" s="88" t="e">
        <v>#VALUE!</v>
      </c>
      <c r="Q56" s="81" t="e">
        <v>#VALUE!</v>
      </c>
      <c r="R56" s="78"/>
      <c r="T56" s="82"/>
      <c r="V56" s="83" t="e">
        <v>#VALUE!</v>
      </c>
      <c r="W56" s="84" t="e">
        <v>#VALUE!</v>
      </c>
      <c r="X56" s="78"/>
      <c r="AS56" s="85"/>
      <c r="AT56" s="78"/>
      <c r="BB56" s="82"/>
      <c r="BC56" s="82"/>
      <c r="BH56" s="85"/>
      <c r="BI56" s="78"/>
      <c r="BM56" s="86"/>
      <c r="BN56" s="87"/>
      <c r="BZ56" s="85"/>
      <c r="CS56" s="73">
        <v>2</v>
      </c>
      <c r="CT56" s="73">
        <v>9</v>
      </c>
    </row>
    <row r="57" spans="1:145" s="49" customFormat="1" ht="13.5" thickTop="1">
      <c r="B57" s="50" t="s">
        <v>107</v>
      </c>
      <c r="C57" s="51">
        <v>977</v>
      </c>
      <c r="D57" s="51" t="s">
        <v>185</v>
      </c>
      <c r="E57" s="51"/>
      <c r="F57" s="51"/>
      <c r="G57" s="51">
        <v>1.9350000000000001</v>
      </c>
      <c r="H57" s="51" t="s">
        <v>186</v>
      </c>
      <c r="I57" s="52"/>
      <c r="J57" s="53"/>
      <c r="K57" s="53"/>
      <c r="L57" s="54" t="s">
        <v>110</v>
      </c>
      <c r="M57" s="55" t="s">
        <v>110</v>
      </c>
      <c r="N57" s="56" t="s">
        <v>110</v>
      </c>
      <c r="O57" s="55" t="s">
        <v>110</v>
      </c>
      <c r="P57" s="57" t="s">
        <v>110</v>
      </c>
      <c r="Q57" s="58" t="s">
        <v>110</v>
      </c>
      <c r="R57" s="54" t="e">
        <v>#REF!</v>
      </c>
      <c r="S57" s="55" t="e">
        <v>#REF!</v>
      </c>
      <c r="T57" s="59" t="s">
        <v>110</v>
      </c>
      <c r="U57" s="55" t="s">
        <v>110</v>
      </c>
      <c r="V57" s="72" t="s">
        <v>110</v>
      </c>
      <c r="W57" s="61" t="s">
        <v>110</v>
      </c>
      <c r="X57" s="54" t="s">
        <v>110</v>
      </c>
      <c r="Y57" s="55"/>
      <c r="Z57" s="55" t="e">
        <v>#REF!</v>
      </c>
      <c r="AA57" s="55" t="e">
        <v>#REF!</v>
      </c>
      <c r="AB57" s="55" t="e">
        <v>#REF!</v>
      </c>
      <c r="AC57" s="55" t="e">
        <v>#REF!</v>
      </c>
      <c r="AD57" s="55" t="e">
        <v>#REF!</v>
      </c>
      <c r="AE57" s="55" t="s">
        <v>110</v>
      </c>
      <c r="AF57" s="55" t="s">
        <v>110</v>
      </c>
      <c r="AG57" s="55" t="s">
        <v>110</v>
      </c>
      <c r="AH57" s="55" t="s">
        <v>110</v>
      </c>
      <c r="AI57" s="55" t="s">
        <v>110</v>
      </c>
      <c r="AJ57" s="55" t="e">
        <v>#REF!</v>
      </c>
      <c r="AK57" s="55"/>
      <c r="AL57" s="55"/>
      <c r="AM57" s="55"/>
      <c r="AN57" s="55"/>
      <c r="AO57" s="55"/>
      <c r="AP57" s="55"/>
      <c r="AQ57" s="55"/>
      <c r="AR57" s="55"/>
      <c r="AS57" s="62" t="s">
        <v>110</v>
      </c>
      <c r="AT57" s="54"/>
      <c r="AU57" s="55"/>
      <c r="AV57" s="55" t="s">
        <v>110</v>
      </c>
      <c r="AW57" s="55"/>
      <c r="AX57" s="55"/>
      <c r="AY57" s="55"/>
      <c r="AZ57" s="55"/>
      <c r="BA57" s="55" t="s">
        <v>110</v>
      </c>
      <c r="BB57" s="59" t="s">
        <v>110</v>
      </c>
      <c r="BC57" s="59" t="s">
        <v>110</v>
      </c>
      <c r="BD57" s="55"/>
      <c r="BE57" s="55"/>
      <c r="BF57" s="55"/>
      <c r="BG57" s="55"/>
      <c r="BH57" s="62"/>
      <c r="BI57" s="54" t="s">
        <v>110</v>
      </c>
      <c r="BJ57" s="55" t="s">
        <v>110</v>
      </c>
      <c r="BK57" s="55" t="s">
        <v>110</v>
      </c>
      <c r="BL57" s="55" t="s">
        <v>110</v>
      </c>
      <c r="BM57" s="63" t="s">
        <v>110</v>
      </c>
      <c r="BN57" s="64" t="s">
        <v>110</v>
      </c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>
        <v>42</v>
      </c>
      <c r="BZ57" s="62">
        <v>29</v>
      </c>
      <c r="CA57" s="55"/>
      <c r="CB57" s="55"/>
      <c r="CC57" s="55"/>
      <c r="CD57" s="55"/>
      <c r="CE57" s="55"/>
      <c r="CF57" s="55"/>
      <c r="CG57" s="55"/>
      <c r="CH57" s="55"/>
      <c r="CI57" s="55"/>
      <c r="CJ57" s="55"/>
      <c r="CK57" s="55"/>
      <c r="CL57" s="55"/>
      <c r="CM57" s="55"/>
      <c r="CN57" s="55"/>
      <c r="CO57" s="55"/>
      <c r="CP57" s="55"/>
      <c r="CQ57" s="55"/>
      <c r="CR57" s="55"/>
      <c r="CS57" s="55"/>
      <c r="CT57" s="55"/>
      <c r="CU57" s="55"/>
      <c r="CV57" s="55"/>
      <c r="CW57" s="55"/>
      <c r="CX57" s="55"/>
      <c r="CY57" s="55"/>
      <c r="CZ57" s="55"/>
      <c r="DA57" s="55"/>
      <c r="DB57" s="55"/>
      <c r="DC57" s="55"/>
      <c r="DD57" s="55"/>
      <c r="DE57" s="55"/>
      <c r="DF57" s="55"/>
      <c r="DG57" s="55"/>
      <c r="DH57" s="55"/>
      <c r="DI57" s="55"/>
      <c r="DJ57" s="55"/>
      <c r="DK57" s="55"/>
      <c r="DL57" s="55"/>
      <c r="DM57" s="55"/>
      <c r="DN57" s="55"/>
      <c r="DO57" s="55"/>
      <c r="DP57" s="55"/>
      <c r="DQ57" s="55"/>
      <c r="DR57" s="55"/>
      <c r="DS57" s="55"/>
      <c r="DT57" s="55"/>
      <c r="DU57" s="55"/>
      <c r="DV57" s="55"/>
      <c r="DW57" s="55"/>
      <c r="DX57" s="55"/>
      <c r="DY57" s="55"/>
      <c r="DZ57" s="55"/>
      <c r="EA57" s="55"/>
      <c r="EB57" s="55"/>
      <c r="EC57" s="55"/>
      <c r="ED57" s="55"/>
      <c r="EE57" s="55"/>
      <c r="EF57" s="55"/>
      <c r="EG57" s="55"/>
      <c r="EH57" s="55"/>
      <c r="EI57" s="55"/>
      <c r="EJ57" s="55"/>
      <c r="EK57" s="55"/>
      <c r="EL57" s="55"/>
      <c r="EM57" s="55"/>
      <c r="EN57" s="55"/>
      <c r="EO57" s="55"/>
    </row>
    <row r="58" spans="1:145" s="49" customFormat="1">
      <c r="B58" s="50"/>
      <c r="C58" s="51"/>
      <c r="D58" s="51" t="s">
        <v>187</v>
      </c>
      <c r="E58" s="51"/>
      <c r="F58" s="51"/>
      <c r="G58" s="51"/>
      <c r="H58" s="51"/>
      <c r="I58" s="52"/>
      <c r="J58" s="53"/>
      <c r="K58" s="53"/>
      <c r="L58" s="54"/>
      <c r="M58" s="55"/>
      <c r="N58" s="56"/>
      <c r="O58" s="55"/>
      <c r="P58" s="68" t="e">
        <v>#VALUE!</v>
      </c>
      <c r="Q58" s="69" t="e">
        <v>#VALUE!</v>
      </c>
      <c r="R58" s="54"/>
      <c r="S58" s="55"/>
      <c r="T58" s="59"/>
      <c r="U58" s="55"/>
      <c r="V58" s="70" t="e">
        <v>#VALUE!</v>
      </c>
      <c r="W58" s="71" t="e">
        <v>#VALUE!</v>
      </c>
      <c r="X58" s="54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62"/>
      <c r="AT58" s="54"/>
      <c r="AU58" s="55"/>
      <c r="AV58" s="55"/>
      <c r="AW58" s="55"/>
      <c r="AX58" s="55"/>
      <c r="AY58" s="55"/>
      <c r="AZ58" s="55"/>
      <c r="BA58" s="55"/>
      <c r="BB58" s="59"/>
      <c r="BC58" s="59"/>
      <c r="BD58" s="55"/>
      <c r="BE58" s="55"/>
      <c r="BF58" s="55"/>
      <c r="BG58" s="55"/>
      <c r="BH58" s="62"/>
      <c r="BI58" s="54"/>
      <c r="BJ58" s="55"/>
      <c r="BK58" s="55"/>
      <c r="BL58" s="55"/>
      <c r="BM58" s="63"/>
      <c r="BN58" s="64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62"/>
      <c r="CA58" s="55"/>
      <c r="CB58" s="55"/>
      <c r="CC58" s="55"/>
      <c r="CD58" s="55"/>
      <c r="CE58" s="55"/>
      <c r="CF58" s="55"/>
      <c r="CG58" s="55"/>
      <c r="CH58" s="55"/>
      <c r="CI58" s="55"/>
      <c r="CJ58" s="55"/>
      <c r="CK58" s="55"/>
      <c r="CL58" s="55"/>
      <c r="CM58" s="55"/>
      <c r="CN58" s="55"/>
      <c r="CO58" s="55"/>
      <c r="CP58" s="55"/>
      <c r="CQ58" s="55"/>
      <c r="CR58" s="55"/>
      <c r="CS58" s="55">
        <v>0</v>
      </c>
      <c r="CT58" s="55">
        <v>3</v>
      </c>
      <c r="CU58" s="55"/>
      <c r="CV58" s="55"/>
      <c r="CW58" s="55"/>
      <c r="CX58" s="55"/>
      <c r="CY58" s="55"/>
      <c r="CZ58" s="55"/>
      <c r="DA58" s="55"/>
      <c r="DB58" s="55"/>
      <c r="DC58" s="55"/>
      <c r="DD58" s="55"/>
      <c r="DE58" s="55"/>
      <c r="DF58" s="55"/>
      <c r="DG58" s="55"/>
      <c r="DH58" s="55"/>
      <c r="DI58" s="55"/>
      <c r="DJ58" s="55"/>
      <c r="DK58" s="55"/>
      <c r="DL58" s="55"/>
      <c r="DM58" s="55"/>
      <c r="DN58" s="55"/>
      <c r="DO58" s="55"/>
      <c r="DP58" s="55"/>
      <c r="DQ58" s="55"/>
      <c r="DR58" s="55"/>
      <c r="DS58" s="55"/>
      <c r="DT58" s="55"/>
      <c r="DU58" s="55"/>
      <c r="DV58" s="55"/>
      <c r="DW58" s="55"/>
      <c r="DX58" s="55"/>
      <c r="DY58" s="55"/>
      <c r="DZ58" s="55"/>
      <c r="EA58" s="55"/>
      <c r="EB58" s="55"/>
      <c r="EC58" s="55"/>
      <c r="ED58" s="55"/>
      <c r="EE58" s="55"/>
      <c r="EF58" s="55"/>
      <c r="EG58" s="55"/>
      <c r="EH58" s="55"/>
      <c r="EI58" s="55"/>
      <c r="EJ58" s="55"/>
      <c r="EK58" s="55"/>
      <c r="EL58" s="55"/>
      <c r="EM58" s="55"/>
      <c r="EN58" s="55"/>
      <c r="EO58" s="55"/>
    </row>
    <row r="59" spans="1:145" s="73" customFormat="1" ht="13.5" thickBot="1">
      <c r="A59" s="49"/>
      <c r="B59" s="50">
        <v>0.71527777777777779</v>
      </c>
      <c r="C59" s="51">
        <v>978</v>
      </c>
      <c r="D59" s="51" t="s">
        <v>188</v>
      </c>
      <c r="E59" s="51"/>
      <c r="F59" s="51"/>
      <c r="G59" s="51">
        <v>2.0099999999999998</v>
      </c>
      <c r="H59" s="51" t="s">
        <v>189</v>
      </c>
      <c r="I59" s="52"/>
      <c r="J59" s="53"/>
      <c r="K59" s="53"/>
      <c r="L59" s="54" t="s">
        <v>110</v>
      </c>
      <c r="M59" s="55" t="s">
        <v>110</v>
      </c>
      <c r="N59" s="56" t="s">
        <v>110</v>
      </c>
      <c r="O59" s="55" t="s">
        <v>110</v>
      </c>
      <c r="P59" s="57" t="s">
        <v>110</v>
      </c>
      <c r="Q59" s="58" t="s">
        <v>110</v>
      </c>
      <c r="R59" s="54" t="e">
        <v>#REF!</v>
      </c>
      <c r="S59" s="55" t="e">
        <v>#REF!</v>
      </c>
      <c r="T59" s="59" t="s">
        <v>110</v>
      </c>
      <c r="U59" s="55" t="s">
        <v>110</v>
      </c>
      <c r="V59" s="72" t="s">
        <v>110</v>
      </c>
      <c r="W59" s="61" t="s">
        <v>110</v>
      </c>
      <c r="X59" s="54" t="s">
        <v>110</v>
      </c>
      <c r="Y59" s="55"/>
      <c r="Z59" s="55" t="e">
        <v>#REF!</v>
      </c>
      <c r="AA59" s="55" t="e">
        <v>#REF!</v>
      </c>
      <c r="AB59" s="55" t="e">
        <v>#REF!</v>
      </c>
      <c r="AC59" s="55" t="e">
        <v>#REF!</v>
      </c>
      <c r="AD59" s="55" t="e">
        <v>#REF!</v>
      </c>
      <c r="AE59" s="55" t="s">
        <v>110</v>
      </c>
      <c r="AF59" s="55" t="s">
        <v>110</v>
      </c>
      <c r="AG59" s="55" t="s">
        <v>110</v>
      </c>
      <c r="AH59" s="55" t="s">
        <v>110</v>
      </c>
      <c r="AI59" s="55" t="s">
        <v>110</v>
      </c>
      <c r="AJ59" s="55" t="e">
        <v>#REF!</v>
      </c>
      <c r="AK59" s="55"/>
      <c r="AL59" s="55"/>
      <c r="AM59" s="55"/>
      <c r="AN59" s="55"/>
      <c r="AO59" s="55"/>
      <c r="AP59" s="55"/>
      <c r="AQ59" s="55"/>
      <c r="AR59" s="55"/>
      <c r="AS59" s="62" t="s">
        <v>110</v>
      </c>
      <c r="AT59" s="54"/>
      <c r="AU59" s="55"/>
      <c r="AV59" s="55" t="s">
        <v>110</v>
      </c>
      <c r="AW59" s="55"/>
      <c r="AX59" s="55"/>
      <c r="AY59" s="55"/>
      <c r="AZ59" s="55"/>
      <c r="BA59" s="55" t="s">
        <v>110</v>
      </c>
      <c r="BB59" s="59" t="s">
        <v>110</v>
      </c>
      <c r="BC59" s="59" t="s">
        <v>110</v>
      </c>
      <c r="BD59" s="55"/>
      <c r="BE59" s="55"/>
      <c r="BF59" s="55"/>
      <c r="BG59" s="55"/>
      <c r="BH59" s="62"/>
      <c r="BI59" s="54" t="s">
        <v>110</v>
      </c>
      <c r="BJ59" s="55" t="s">
        <v>110</v>
      </c>
      <c r="BK59" s="55" t="s">
        <v>110</v>
      </c>
      <c r="BL59" s="55" t="s">
        <v>110</v>
      </c>
      <c r="BM59" s="63" t="s">
        <v>110</v>
      </c>
      <c r="BN59" s="64" t="s">
        <v>110</v>
      </c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>
        <v>22</v>
      </c>
      <c r="BZ59" s="62">
        <v>50</v>
      </c>
      <c r="CA59" s="55"/>
      <c r="CB59" s="55"/>
      <c r="CC59" s="55"/>
      <c r="CD59" s="55"/>
      <c r="CE59" s="55"/>
      <c r="CF59" s="55"/>
      <c r="CG59" s="55"/>
      <c r="CH59" s="55"/>
      <c r="CI59" s="55"/>
      <c r="CJ59" s="55"/>
      <c r="CK59" s="55"/>
      <c r="CL59" s="55"/>
      <c r="CM59" s="55"/>
      <c r="CN59" s="55"/>
      <c r="CO59" s="55"/>
      <c r="CP59" s="55"/>
      <c r="CQ59" s="55"/>
      <c r="CR59" s="55"/>
      <c r="CS59" s="55"/>
      <c r="CT59" s="55"/>
      <c r="CU59" s="55"/>
      <c r="CV59" s="55"/>
      <c r="CW59" s="55"/>
      <c r="CX59" s="55"/>
      <c r="CY59" s="55"/>
      <c r="CZ59" s="55"/>
      <c r="DA59" s="55"/>
      <c r="DB59" s="55"/>
      <c r="DC59" s="55"/>
      <c r="DD59" s="55"/>
      <c r="DE59" s="55"/>
      <c r="DF59" s="55"/>
      <c r="DG59" s="55"/>
      <c r="DH59" s="55"/>
      <c r="DI59" s="55"/>
      <c r="DJ59" s="55"/>
      <c r="DK59" s="55"/>
      <c r="DL59" s="55"/>
      <c r="DM59" s="55"/>
      <c r="DN59" s="55"/>
      <c r="DO59" s="55"/>
      <c r="DP59" s="55"/>
      <c r="DQ59" s="55"/>
      <c r="DR59" s="55"/>
      <c r="DS59" s="55"/>
      <c r="DT59" s="55"/>
      <c r="DU59" s="55"/>
      <c r="DV59" s="55"/>
      <c r="DW59" s="55"/>
      <c r="DX59" s="55"/>
      <c r="DY59" s="55"/>
      <c r="DZ59" s="55"/>
      <c r="EA59" s="55"/>
      <c r="EB59" s="55"/>
      <c r="EC59" s="55"/>
      <c r="ED59" s="55"/>
      <c r="EE59" s="55"/>
      <c r="EF59" s="55"/>
      <c r="EG59" s="55"/>
      <c r="EH59" s="55"/>
      <c r="EI59" s="55"/>
      <c r="EJ59" s="55"/>
      <c r="EK59" s="55"/>
      <c r="EL59" s="55"/>
      <c r="EM59" s="55"/>
      <c r="EN59" s="55"/>
      <c r="EO59" s="55"/>
    </row>
    <row r="60" spans="1:145" s="73" customFormat="1" ht="14.25" thickTop="1" thickBot="1">
      <c r="B60" s="74"/>
      <c r="C60" s="75"/>
      <c r="D60" s="75" t="s">
        <v>190</v>
      </c>
      <c r="E60" s="75"/>
      <c r="F60" s="75"/>
      <c r="G60" s="75"/>
      <c r="H60" s="75"/>
      <c r="I60" s="76"/>
      <c r="J60" s="77"/>
      <c r="K60" s="77"/>
      <c r="L60" s="78"/>
      <c r="N60" s="79"/>
      <c r="O60" s="73" t="s">
        <v>110</v>
      </c>
      <c r="P60" s="88" t="e">
        <v>#VALUE!</v>
      </c>
      <c r="Q60" s="81" t="e">
        <v>#VALUE!</v>
      </c>
      <c r="R60" s="78"/>
      <c r="T60" s="82"/>
      <c r="U60" s="73" t="s">
        <v>110</v>
      </c>
      <c r="V60" s="83" t="e">
        <v>#VALUE!</v>
      </c>
      <c r="W60" s="84" t="e">
        <v>#VALUE!</v>
      </c>
      <c r="X60" s="78"/>
      <c r="AS60" s="85"/>
      <c r="AT60" s="78"/>
      <c r="BB60" s="82"/>
      <c r="BC60" s="82"/>
      <c r="BH60" s="85"/>
      <c r="BI60" s="78"/>
      <c r="BM60" s="86"/>
      <c r="BN60" s="87"/>
      <c r="BZ60" s="85"/>
      <c r="CS60" s="73">
        <v>0</v>
      </c>
      <c r="CT60" s="73">
        <v>4</v>
      </c>
    </row>
    <row r="61" spans="1:145" s="49" customFormat="1" ht="13.5" thickTop="1">
      <c r="B61" s="50" t="s">
        <v>107</v>
      </c>
      <c r="C61" s="51">
        <v>979</v>
      </c>
      <c r="D61" s="51" t="s">
        <v>191</v>
      </c>
      <c r="E61" s="51"/>
      <c r="F61" s="51"/>
      <c r="G61" s="51">
        <v>2.4</v>
      </c>
      <c r="H61" s="51" t="s">
        <v>192</v>
      </c>
      <c r="I61" s="52"/>
      <c r="J61" s="52"/>
      <c r="K61" s="52"/>
      <c r="L61" s="54" t="s">
        <v>110</v>
      </c>
      <c r="M61" s="55" t="s">
        <v>110</v>
      </c>
      <c r="N61" s="56" t="s">
        <v>110</v>
      </c>
      <c r="O61" s="55" t="s">
        <v>110</v>
      </c>
      <c r="P61" s="57" t="s">
        <v>110</v>
      </c>
      <c r="Q61" s="58"/>
      <c r="R61" s="54"/>
      <c r="S61" s="55"/>
      <c r="T61" s="59"/>
      <c r="U61" s="55"/>
      <c r="V61" s="72"/>
      <c r="W61" s="61"/>
      <c r="X61" s="54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62"/>
      <c r="AT61" s="54"/>
      <c r="AU61" s="55"/>
      <c r="AV61" s="55"/>
      <c r="AW61" s="55"/>
      <c r="AX61" s="55"/>
      <c r="AY61" s="55"/>
      <c r="AZ61" s="55"/>
      <c r="BA61" s="55"/>
      <c r="BB61" s="59"/>
      <c r="BC61" s="59"/>
      <c r="BD61" s="55"/>
      <c r="BE61" s="55"/>
      <c r="BF61" s="55"/>
      <c r="BG61" s="55"/>
      <c r="BH61" s="62"/>
      <c r="BI61" s="54" t="s">
        <v>110</v>
      </c>
      <c r="BJ61" s="55" t="s">
        <v>110</v>
      </c>
      <c r="BK61" s="55" t="s">
        <v>110</v>
      </c>
      <c r="BL61" s="55" t="s">
        <v>110</v>
      </c>
      <c r="BM61" s="63" t="s">
        <v>110</v>
      </c>
      <c r="BN61" s="64" t="s">
        <v>110</v>
      </c>
      <c r="BO61" s="55"/>
      <c r="BP61" s="55"/>
      <c r="BQ61" s="55"/>
      <c r="BR61" s="54"/>
      <c r="BS61" s="55"/>
      <c r="BT61" s="55"/>
      <c r="BU61" s="55"/>
      <c r="BV61" s="55"/>
      <c r="BW61" s="55"/>
      <c r="BX61" s="55"/>
      <c r="BY61" s="55">
        <v>26</v>
      </c>
      <c r="BZ61" s="62">
        <v>26</v>
      </c>
      <c r="CA61" s="55"/>
      <c r="CB61" s="55"/>
      <c r="CC61" s="55"/>
      <c r="CD61" s="55"/>
      <c r="CE61" s="55"/>
      <c r="CF61" s="55"/>
      <c r="CG61" s="55"/>
      <c r="CH61" s="55"/>
      <c r="CI61" s="55"/>
      <c r="CJ61" s="55"/>
      <c r="CK61" s="55"/>
      <c r="CL61" s="55"/>
      <c r="CM61" s="55"/>
      <c r="CN61" s="55"/>
      <c r="CO61" s="55"/>
      <c r="CP61" s="55"/>
      <c r="CQ61" s="55"/>
      <c r="CR61" s="55"/>
      <c r="CS61" s="55"/>
      <c r="CT61" s="55"/>
      <c r="CU61" s="55"/>
      <c r="CV61" s="55"/>
      <c r="CW61" s="55"/>
      <c r="CX61" s="55"/>
      <c r="CY61" s="55"/>
      <c r="CZ61" s="55"/>
      <c r="DA61" s="55"/>
      <c r="DB61" s="55"/>
      <c r="DC61" s="55"/>
      <c r="DD61" s="55"/>
      <c r="DE61" s="55"/>
      <c r="DF61" s="55"/>
      <c r="DG61" s="55"/>
      <c r="DH61" s="55"/>
      <c r="DI61" s="55"/>
      <c r="DJ61" s="55"/>
      <c r="DK61" s="55"/>
      <c r="DL61" s="55"/>
      <c r="DM61" s="55"/>
      <c r="DN61" s="55"/>
      <c r="DO61" s="55"/>
      <c r="DP61" s="55"/>
      <c r="DQ61" s="55"/>
      <c r="DR61" s="55"/>
      <c r="DS61" s="55"/>
      <c r="DT61" s="55"/>
      <c r="DU61" s="55"/>
      <c r="DV61" s="55"/>
      <c r="DW61" s="55"/>
      <c r="DX61" s="55"/>
      <c r="DY61" s="55"/>
      <c r="DZ61" s="55"/>
      <c r="EA61" s="55"/>
      <c r="EB61" s="55"/>
      <c r="EC61" s="55"/>
      <c r="ED61" s="55"/>
      <c r="EE61" s="55"/>
      <c r="EF61" s="55"/>
      <c r="EG61" s="55"/>
      <c r="EH61" s="55"/>
      <c r="EI61" s="55"/>
      <c r="EJ61" s="55"/>
      <c r="EK61" s="55"/>
      <c r="EL61" s="55"/>
      <c r="EM61" s="55"/>
      <c r="EN61" s="55"/>
      <c r="EO61" s="55"/>
    </row>
    <row r="62" spans="1:145" s="49" customFormat="1">
      <c r="B62" s="50"/>
      <c r="C62" s="51"/>
      <c r="D62" s="51" t="s">
        <v>193</v>
      </c>
      <c r="E62" s="51"/>
      <c r="F62" s="51"/>
      <c r="G62" s="51"/>
      <c r="H62" s="51"/>
      <c r="I62" s="52"/>
      <c r="J62" s="52"/>
      <c r="K62" s="52"/>
      <c r="L62" s="54"/>
      <c r="M62" s="55"/>
      <c r="N62" s="56"/>
      <c r="O62" s="55" t="s">
        <v>110</v>
      </c>
      <c r="P62" s="68"/>
      <c r="Q62" s="69"/>
      <c r="R62" s="54"/>
      <c r="S62" s="55"/>
      <c r="T62" s="59"/>
      <c r="U62" s="55"/>
      <c r="V62" s="70"/>
      <c r="W62" s="71"/>
      <c r="X62" s="54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62"/>
      <c r="AT62" s="54"/>
      <c r="AU62" s="55"/>
      <c r="AV62" s="55"/>
      <c r="AW62" s="55"/>
      <c r="AX62" s="55"/>
      <c r="AY62" s="55"/>
      <c r="AZ62" s="55"/>
      <c r="BA62" s="55"/>
      <c r="BB62" s="59"/>
      <c r="BC62" s="59"/>
      <c r="BD62" s="55"/>
      <c r="BE62" s="55"/>
      <c r="BF62" s="55"/>
      <c r="BG62" s="55"/>
      <c r="BH62" s="62"/>
      <c r="BI62" s="54"/>
      <c r="BJ62" s="55"/>
      <c r="BK62" s="55"/>
      <c r="BL62" s="55"/>
      <c r="BM62" s="63"/>
      <c r="BN62" s="64"/>
      <c r="BO62" s="55"/>
      <c r="BP62" s="55"/>
      <c r="BQ62" s="55"/>
      <c r="BR62" s="54"/>
      <c r="BS62" s="55"/>
      <c r="BT62" s="55"/>
      <c r="BU62" s="55"/>
      <c r="BV62" s="55"/>
      <c r="BW62" s="55"/>
      <c r="BX62" s="55"/>
      <c r="BY62" s="55"/>
      <c r="BZ62" s="62"/>
      <c r="CA62" s="55"/>
      <c r="CB62" s="55"/>
      <c r="CC62" s="55"/>
      <c r="CD62" s="55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5"/>
      <c r="CP62" s="55"/>
      <c r="CQ62" s="55"/>
      <c r="CR62" s="55"/>
      <c r="CS62" s="55">
        <v>2</v>
      </c>
      <c r="CT62" s="55">
        <v>10</v>
      </c>
      <c r="CU62" s="55"/>
      <c r="CV62" s="55"/>
      <c r="CW62" s="55"/>
      <c r="CX62" s="55"/>
      <c r="CY62" s="55"/>
      <c r="CZ62" s="55"/>
      <c r="DA62" s="55"/>
      <c r="DB62" s="55"/>
      <c r="DC62" s="55"/>
      <c r="DD62" s="55"/>
      <c r="DE62" s="55"/>
      <c r="DF62" s="55"/>
      <c r="DG62" s="55"/>
      <c r="DH62" s="55"/>
      <c r="DI62" s="55"/>
      <c r="DJ62" s="55"/>
      <c r="DK62" s="55"/>
      <c r="DL62" s="55"/>
      <c r="DM62" s="55"/>
      <c r="DN62" s="55"/>
      <c r="DO62" s="55"/>
      <c r="DP62" s="55"/>
      <c r="DQ62" s="55"/>
      <c r="DR62" s="55"/>
      <c r="DS62" s="55"/>
      <c r="DT62" s="55"/>
      <c r="DU62" s="55"/>
      <c r="DV62" s="55"/>
      <c r="DW62" s="55"/>
      <c r="DX62" s="55"/>
      <c r="DY62" s="55"/>
      <c r="DZ62" s="55"/>
      <c r="EA62" s="55"/>
      <c r="EB62" s="55"/>
      <c r="EC62" s="55"/>
      <c r="ED62" s="55"/>
      <c r="EE62" s="55"/>
      <c r="EF62" s="55"/>
      <c r="EG62" s="55"/>
      <c r="EH62" s="55"/>
      <c r="EI62" s="55"/>
      <c r="EJ62" s="55"/>
      <c r="EK62" s="55"/>
      <c r="EL62" s="55"/>
      <c r="EM62" s="55"/>
      <c r="EN62" s="55"/>
      <c r="EO62" s="55"/>
    </row>
    <row r="63" spans="1:145" s="49" customFormat="1">
      <c r="B63" s="50">
        <v>0.79513888888888884</v>
      </c>
      <c r="C63" s="51">
        <v>980</v>
      </c>
      <c r="D63" s="51" t="s">
        <v>194</v>
      </c>
      <c r="E63" s="51"/>
      <c r="F63" s="51"/>
      <c r="G63" s="51">
        <v>1.671</v>
      </c>
      <c r="H63" s="51" t="s">
        <v>195</v>
      </c>
      <c r="I63" s="52"/>
      <c r="J63" s="52"/>
      <c r="K63" s="52"/>
      <c r="L63" s="54" t="s">
        <v>110</v>
      </c>
      <c r="M63" s="55" t="s">
        <v>110</v>
      </c>
      <c r="N63" s="56" t="s">
        <v>110</v>
      </c>
      <c r="O63" s="55" t="s">
        <v>110</v>
      </c>
      <c r="P63" s="57" t="s">
        <v>110</v>
      </c>
      <c r="Q63" s="58"/>
      <c r="R63" s="54"/>
      <c r="S63" s="55"/>
      <c r="T63" s="59"/>
      <c r="U63" s="55"/>
      <c r="V63" s="72"/>
      <c r="W63" s="61"/>
      <c r="X63" s="54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62"/>
      <c r="AT63" s="54"/>
      <c r="AU63" s="55"/>
      <c r="AV63" s="55"/>
      <c r="AW63" s="55"/>
      <c r="AX63" s="55"/>
      <c r="AY63" s="55"/>
      <c r="AZ63" s="55"/>
      <c r="BA63" s="55"/>
      <c r="BB63" s="59"/>
      <c r="BC63" s="59"/>
      <c r="BD63" s="55"/>
      <c r="BE63" s="55"/>
      <c r="BF63" s="55"/>
      <c r="BG63" s="55"/>
      <c r="BH63" s="62"/>
      <c r="BI63" s="54" t="s">
        <v>110</v>
      </c>
      <c r="BJ63" s="55" t="s">
        <v>110</v>
      </c>
      <c r="BK63" s="55" t="s">
        <v>110</v>
      </c>
      <c r="BL63" s="55" t="s">
        <v>110</v>
      </c>
      <c r="BM63" s="63" t="s">
        <v>110</v>
      </c>
      <c r="BN63" s="64" t="s">
        <v>110</v>
      </c>
      <c r="BO63" s="55"/>
      <c r="BP63" s="55"/>
      <c r="BQ63" s="55"/>
      <c r="BR63" s="54"/>
      <c r="BS63" s="55"/>
      <c r="BT63" s="55"/>
      <c r="BU63" s="55"/>
      <c r="BV63" s="55"/>
      <c r="BW63" s="55"/>
      <c r="BX63" s="55"/>
      <c r="BY63" s="55">
        <v>22</v>
      </c>
      <c r="BZ63" s="62">
        <v>22</v>
      </c>
      <c r="CA63" s="55"/>
      <c r="CB63" s="55"/>
      <c r="CC63" s="55"/>
      <c r="CD63" s="55"/>
      <c r="CE63" s="55"/>
      <c r="CF63" s="55"/>
      <c r="CG63" s="55"/>
      <c r="CH63" s="55"/>
      <c r="CI63" s="55"/>
      <c r="CJ63" s="55"/>
      <c r="CK63" s="55"/>
      <c r="CL63" s="55"/>
      <c r="CM63" s="55"/>
      <c r="CN63" s="55"/>
      <c r="CO63" s="55"/>
      <c r="CP63" s="55"/>
      <c r="CQ63" s="55"/>
      <c r="CR63" s="55"/>
      <c r="CS63" s="55"/>
      <c r="CT63" s="55"/>
      <c r="CU63" s="55"/>
      <c r="CV63" s="55"/>
      <c r="CW63" s="55"/>
      <c r="CX63" s="55"/>
      <c r="CY63" s="55"/>
      <c r="CZ63" s="55"/>
      <c r="DA63" s="55"/>
      <c r="DB63" s="55"/>
      <c r="DC63" s="55"/>
      <c r="DD63" s="55"/>
      <c r="DE63" s="55"/>
      <c r="DF63" s="55"/>
      <c r="DG63" s="55"/>
      <c r="DH63" s="55"/>
      <c r="DI63" s="55"/>
      <c r="DJ63" s="55"/>
      <c r="DK63" s="55"/>
      <c r="DL63" s="55"/>
      <c r="DM63" s="55"/>
      <c r="DN63" s="55"/>
      <c r="DO63" s="55"/>
      <c r="DP63" s="55"/>
      <c r="DQ63" s="55"/>
      <c r="DR63" s="55"/>
      <c r="DS63" s="55"/>
      <c r="DT63" s="55"/>
      <c r="DU63" s="55"/>
      <c r="DV63" s="55"/>
      <c r="DW63" s="55"/>
      <c r="DX63" s="55"/>
      <c r="DY63" s="55"/>
      <c r="DZ63" s="55"/>
      <c r="EA63" s="55"/>
      <c r="EB63" s="55"/>
      <c r="EC63" s="55"/>
      <c r="ED63" s="55"/>
      <c r="EE63" s="55"/>
      <c r="EF63" s="55"/>
      <c r="EG63" s="55"/>
      <c r="EH63" s="55"/>
      <c r="EI63" s="55"/>
      <c r="EJ63" s="55"/>
      <c r="EK63" s="55"/>
      <c r="EL63" s="55"/>
      <c r="EM63" s="55"/>
      <c r="EN63" s="55"/>
      <c r="EO63" s="55"/>
    </row>
    <row r="64" spans="1:145" s="75" customFormat="1" ht="13.5" thickBot="1">
      <c r="B64" s="74"/>
      <c r="D64" s="75" t="s">
        <v>196</v>
      </c>
      <c r="I64" s="76"/>
      <c r="J64" s="90"/>
      <c r="K64" s="90"/>
      <c r="L64" s="78"/>
      <c r="M64" s="73"/>
      <c r="N64" s="79"/>
      <c r="O64" s="73" t="s">
        <v>110</v>
      </c>
      <c r="P64" s="88"/>
      <c r="Q64" s="81"/>
      <c r="R64" s="91"/>
      <c r="T64" s="92"/>
      <c r="V64" s="83"/>
      <c r="W64" s="84"/>
      <c r="X64" s="91"/>
      <c r="AS64" s="93"/>
      <c r="AT64" s="91"/>
      <c r="BB64" s="92"/>
      <c r="BC64" s="92"/>
      <c r="BH64" s="93"/>
      <c r="BI64" s="78"/>
      <c r="BM64" s="94"/>
      <c r="BN64" s="95"/>
      <c r="BR64" s="91"/>
      <c r="BY64" s="73"/>
      <c r="BZ64" s="85"/>
      <c r="CS64" s="75">
        <v>3</v>
      </c>
      <c r="CT64" s="75">
        <v>10</v>
      </c>
    </row>
    <row r="65" spans="2:4" ht="13.5" thickTop="1"/>
    <row r="67" spans="2:4" ht="15">
      <c r="B67"/>
    </row>
    <row r="68" spans="2:4" ht="15">
      <c r="D68"/>
    </row>
    <row r="69" spans="2:4" ht="15">
      <c r="B69"/>
      <c r="D69" s="101"/>
    </row>
    <row r="70" spans="2:4">
      <c r="D70" s="101"/>
    </row>
    <row r="71" spans="2:4" ht="15">
      <c r="B71"/>
      <c r="D71"/>
    </row>
    <row r="72" spans="2:4">
      <c r="D72" s="102"/>
    </row>
    <row r="73" spans="2:4" ht="15">
      <c r="B73"/>
      <c r="D73" s="102"/>
    </row>
    <row r="74" spans="2:4" ht="15">
      <c r="D74"/>
    </row>
    <row r="75" spans="2:4" ht="15">
      <c r="B75"/>
      <c r="D75" s="102"/>
    </row>
    <row r="76" spans="2:4">
      <c r="D76" s="102"/>
    </row>
    <row r="77" spans="2:4" ht="15">
      <c r="B77"/>
      <c r="D77"/>
    </row>
    <row r="78" spans="2:4">
      <c r="D78" s="101"/>
    </row>
    <row r="79" spans="2:4" ht="15">
      <c r="B79"/>
      <c r="D79" s="101"/>
    </row>
    <row r="80" spans="2:4" ht="15">
      <c r="D80"/>
    </row>
    <row r="81" spans="2:4" ht="15">
      <c r="B81"/>
      <c r="D81" s="102"/>
    </row>
    <row r="82" spans="2:4">
      <c r="D82" s="102"/>
    </row>
    <row r="83" spans="2:4" ht="15">
      <c r="D83"/>
    </row>
    <row r="84" spans="2:4">
      <c r="D84" s="102"/>
    </row>
    <row r="85" spans="2:4">
      <c r="D85" s="102"/>
    </row>
    <row r="86" spans="2:4" ht="15">
      <c r="D86"/>
    </row>
    <row r="87" spans="2:4" ht="15">
      <c r="B87"/>
      <c r="D87" s="101"/>
    </row>
    <row r="88" spans="2:4">
      <c r="D88" s="101"/>
    </row>
    <row r="89" spans="2:4" ht="15">
      <c r="B89"/>
    </row>
    <row r="91" spans="2:4" ht="15">
      <c r="B91"/>
    </row>
    <row r="93" spans="2:4" ht="15">
      <c r="B93"/>
    </row>
    <row r="96" spans="2:4" ht="15">
      <c r="B96"/>
    </row>
    <row r="97" spans="2:2" ht="15">
      <c r="B97"/>
    </row>
    <row r="98" spans="2:2" ht="15">
      <c r="B98"/>
    </row>
    <row r="99" spans="2:2" ht="15">
      <c r="B99"/>
    </row>
    <row r="100" spans="2:2" ht="15">
      <c r="B100"/>
    </row>
    <row r="101" spans="2:2" ht="15">
      <c r="B101"/>
    </row>
    <row r="102" spans="2:2" ht="15">
      <c r="B102"/>
    </row>
    <row r="103" spans="2:2" ht="15">
      <c r="B103"/>
    </row>
    <row r="104" spans="2:2" ht="15">
      <c r="B104"/>
    </row>
    <row r="105" spans="2:2" ht="15">
      <c r="B105"/>
    </row>
    <row r="106" spans="2:2" ht="15">
      <c r="B106"/>
    </row>
    <row r="107" spans="2:2" ht="15">
      <c r="B107"/>
    </row>
    <row r="108" spans="2:2" ht="15">
      <c r="B108"/>
    </row>
    <row r="109" spans="2:2" ht="15">
      <c r="B109"/>
    </row>
    <row r="110" spans="2:2" ht="15">
      <c r="B110"/>
    </row>
    <row r="111" spans="2:2" ht="15">
      <c r="B111"/>
    </row>
    <row r="112" spans="2:2" ht="15">
      <c r="B112"/>
    </row>
    <row r="113" spans="2:2" ht="15">
      <c r="B113"/>
    </row>
  </sheetData>
  <conditionalFormatting sqref="G1:G60">
    <cfRule type="colorScale" priority="54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G1:G4">
    <cfRule type="colorScale" priority="53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U1:U1048576">
    <cfRule type="cellIs" dxfId="31" priority="41" operator="equal">
      <formula>"Over-9"</formula>
    </cfRule>
    <cfRule type="cellIs" dxfId="30" priority="42" operator="equal">
      <formula>"Over-8"</formula>
    </cfRule>
    <cfRule type="cellIs" dxfId="29" priority="43" operator="equal">
      <formula>"Over-7"</formula>
    </cfRule>
    <cfRule type="cellIs" dxfId="28" priority="44" operator="equal">
      <formula>"Over-6"</formula>
    </cfRule>
    <cfRule type="cellIs" dxfId="27" priority="45" operator="equal">
      <formula>"Over-5"</formula>
    </cfRule>
    <cfRule type="cellIs" dxfId="26" priority="46" operator="equal">
      <formula>"Over-4"</formula>
    </cfRule>
    <cfRule type="cellIs" dxfId="25" priority="47" operator="equal">
      <formula>"UNDER-7"</formula>
    </cfRule>
    <cfRule type="cellIs" dxfId="24" priority="48" operator="equal">
      <formula>"UNDER-6"</formula>
    </cfRule>
    <cfRule type="cellIs" dxfId="23" priority="49" operator="equal">
      <formula>"UNDER-5"</formula>
    </cfRule>
    <cfRule type="cellIs" dxfId="22" priority="50" operator="equal">
      <formula>"UNDER-4"</formula>
    </cfRule>
  </conditionalFormatting>
  <conditionalFormatting sqref="O1:O1048576">
    <cfRule type="cellIs" dxfId="21" priority="29" operator="equal">
      <formula>"L-9"</formula>
    </cfRule>
    <cfRule type="cellIs" dxfId="20" priority="30" operator="equal">
      <formula>"L-8"</formula>
    </cfRule>
    <cfRule type="cellIs" dxfId="19" priority="31" operator="equal">
      <formula>"L-7"</formula>
    </cfRule>
    <cfRule type="cellIs" dxfId="18" priority="32" operator="equal">
      <formula>"L-6"</formula>
    </cfRule>
    <cfRule type="cellIs" dxfId="17" priority="33" operator="equal">
      <formula>"L-5"</formula>
    </cfRule>
    <cfRule type="cellIs" dxfId="16" priority="34" operator="equal">
      <formula>"L-4"</formula>
    </cfRule>
    <cfRule type="cellIs" dxfId="15" priority="35" operator="equal">
      <formula>"W-9"</formula>
    </cfRule>
    <cfRule type="cellIs" dxfId="14" priority="36" operator="equal">
      <formula>"W-8"</formula>
    </cfRule>
    <cfRule type="cellIs" dxfId="13" priority="37" operator="equal">
      <formula>"W-7"</formula>
    </cfRule>
    <cfRule type="cellIs" dxfId="12" priority="38" operator="equal">
      <formula>"W-6"</formula>
    </cfRule>
    <cfRule type="cellIs" dxfId="11" priority="39" operator="equal">
      <formula>"W-5"</formula>
    </cfRule>
    <cfRule type="cellIs" dxfId="10" priority="40" operator="equal">
      <formula>"W-4"</formula>
    </cfRule>
  </conditionalFormatting>
  <conditionalFormatting sqref="K1:K5 K8:K21 K24:K29 K32:K1048576">
    <cfRule type="cellIs" dxfId="9" priority="27" operator="equal">
      <formula>"WIN"</formula>
    </cfRule>
    <cfRule type="cellIs" dxfId="8" priority="28" operator="equal">
      <formula>"LOSE"</formula>
    </cfRule>
  </conditionalFormatting>
  <conditionalFormatting sqref="AA5:AA64">
    <cfRule type="cellIs" dxfId="7" priority="21" operator="equal">
      <formula>"f"</formula>
    </cfRule>
    <cfRule type="cellIs" dxfId="6" priority="22" operator="equal">
      <formula>"e"</formula>
    </cfRule>
    <cfRule type="cellIs" dxfId="5" priority="23" operator="equal">
      <formula>"d"</formula>
    </cfRule>
    <cfRule type="cellIs" dxfId="4" priority="24" operator="equal">
      <formula>"c"</formula>
    </cfRule>
    <cfRule type="cellIs" dxfId="3" priority="25" operator="equal">
      <formula>"b"</formula>
    </cfRule>
    <cfRule type="cellIs" dxfId="2" priority="26" operator="equal">
      <formula>"a"</formula>
    </cfRule>
  </conditionalFormatting>
  <conditionalFormatting sqref="AC5:AD64">
    <cfRule type="cellIs" dxfId="1" priority="18" operator="equal">
      <formula>"-"</formula>
    </cfRule>
    <cfRule type="cellIs" dxfId="0" priority="19" operator="equal">
      <formula>"+"</formula>
    </cfRule>
  </conditionalFormatting>
  <conditionalFormatting sqref="N5:N64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T5:T64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B5:AB64">
    <cfRule type="colorScale" priority="143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J5:AJ64">
    <cfRule type="colorScale" priority="146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H5:AH64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I5:AI64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S5:AS64">
    <cfRule type="colorScale" priority="149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E5:AE64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F5:AF64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Z5:Z64">
    <cfRule type="colorScale" priority="152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BY5:BY64">
    <cfRule type="iconSet" priority="153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BZ5:BZ64">
    <cfRule type="iconSet" priority="15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BB5 BB9 BB13 BB17 BB21 BB25 BB29 BB33 BB37 BB41 BB45 BB49 BB53 BB57 BB61">
    <cfRule type="colorScale" priority="155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BC61 BC57 BC53 BC49 BC45 BC41 BC37 BC33 BC29 BC25 BC21 BC17 BC13 BC9 BC5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S6 CS8 CS10 CS12 CS14 CS16 CS18 CS20 CS22 CS24 CS26 CS28 CS30 CS32 CS34 CS36 CS38 CS40 CS42 CS44 CS46 CS48 CS50 CS52 CS54 CS56 CS58 CS60 CS62 CS64">
    <cfRule type="iconSet" priority="18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CT6 CT8 CT10 CT12 CT14 CT16 CT18 CT20 CT22 CT24 CT26 CT28 CT30 CT32 CT34 CT36 CT38 CT40 CT42 CT44 CT46 CT48 CT50 CT52 CT54 CT56 CT58 CT60 CT62 CT64">
    <cfRule type="iconSet" priority="21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CS64">
    <cfRule type="iconSet" priority="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CT64"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2011-06-07T23:51:21Z</dcterms:modified>
</cp:coreProperties>
</file>