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07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4" i="1"/>
</calcChain>
</file>

<file path=xl/sharedStrings.xml><?xml version="1.0" encoding="utf-8"?>
<sst xmlns="http://schemas.openxmlformats.org/spreadsheetml/2006/main" count="211" uniqueCount="175">
  <si>
    <t>11/30/2010 Montreal vs.  Tampa Bay, Edmonton, Boston</t>
  </si>
  <si>
    <t>03/10/2011 Montreal vs.  Philadelphia, Buffalo, Tampa Bay</t>
  </si>
  <si>
    <t>12/15/2010  Tampa Bay vs.  Atlanta, Buffalo, Carolina</t>
  </si>
  <si>
    <t>12/28/2010  Tampa Bay vs.  Boston, Montreal, New York Rangers</t>
  </si>
  <si>
    <t>03/05/2011  Tampa Bay vs. Montreal, Washington, Chicago, Ootelwah</t>
  </si>
  <si>
    <t>11/24/2010  New York Islanders vs.  Columbus, New Jersey, New York Rangers</t>
  </si>
  <si>
    <t>12/16/2010  New York Islanders vs.  Anaheim, Phoenix, Tampa Bay</t>
  </si>
  <si>
    <t>01/11/2011  New York Islanders vs.  Vancouver, Ottawa, Buffalo, New Jersey, Washington</t>
  </si>
  <si>
    <t>03/02/2011  New York Islanders Vs.  Minnesota, St. Louis, New Jersey, Toronto, Boston</t>
  </si>
  <si>
    <t>10-09-2010  Washington vs.  New Jersey, Ottawa, New York Islanders</t>
  </si>
  <si>
    <t>Win A Bet</t>
  </si>
  <si>
    <t xml:space="preserve">01/23/2011  Tampa Bay vs. Atlanta, Toronto, Philadelphia, </t>
  </si>
  <si>
    <t>12/04/2010  Washington vs.  Atlanta, Toronto, Florida, Colorado</t>
  </si>
  <si>
    <t>02/06/2011  Washington vs.  Pittsburgh, San Jose, Los Angeles</t>
  </si>
  <si>
    <t>02/17/2011  New York Islanders vs.  Boston, Los Angeles, Florida</t>
  </si>
  <si>
    <t>03/09/2011  Washington vs.  Edmonton, Carolina, Chicago</t>
  </si>
  <si>
    <t>03/29/2011  Washington vs.  Carolina, Columbus, Buffalo</t>
  </si>
  <si>
    <t>11/15/2011  Pittsburgh vs.  New York Rangers, Vancouver, Carolina</t>
  </si>
  <si>
    <t>12/15/2010  Pittsburgh vs.  New  York Rangers, Phoenix, Florida</t>
  </si>
  <si>
    <t>03/08/2011  Pittsburgh vs.  Buffalo, Montreal, Edmonton</t>
  </si>
  <si>
    <t>03/25/2011  Pittsburgh vs.  New Jersey, Florida, Philadelphia</t>
  </si>
  <si>
    <t>11/13/2010  Montreal vs. Carolina, Philadelphia, Nashville</t>
  </si>
  <si>
    <t>01/02/2011  Montreal vs.  Atlanta, Pittsburgh, Boston</t>
  </si>
  <si>
    <t>01/12/2011 Montreal vs.  Pittsburgh, New York Rangers, Calgary</t>
  </si>
  <si>
    <t>02/10/2011  Montreal vs.  New York Islanders, Toronto, Buffalo</t>
  </si>
  <si>
    <t>10/21/2010  Boston vs.  Washington, New York Rangers, Toronto</t>
  </si>
  <si>
    <t>11/11/2010  Boston vs.  Montreal, Ottawa, New Jersey</t>
  </si>
  <si>
    <t>12/07/2010  Boston vs.  Buffalo, New York Islanders, Philadelphia</t>
  </si>
  <si>
    <t>12/18/2010  Boston vs. Washington, Anaheim, Atlanta</t>
  </si>
  <si>
    <t>01/11/2011  Boston vs.  Ottawa, Philadelphia, Carolina</t>
  </si>
  <si>
    <t>02/03/2011  Boston vs.  Dallas, San Jose, Montreal, Detroit</t>
  </si>
  <si>
    <t>03/22/2011  Boston vs. New Jersey, Montreal, New York Rangers</t>
  </si>
  <si>
    <t>03/29/2011  Boston vs.  Chicago, Toronto, Atlanta</t>
  </si>
  <si>
    <t xml:space="preserve">11/17/2010  Atlanta vs.  Florida, Washington, New York Islanders, Detroit, Montreal, Boston  </t>
  </si>
  <si>
    <t>01/26/2011  Atlanta vs.  Washington, New York Islanders, Calgary</t>
  </si>
  <si>
    <t>02/25/2011  Atlanta vs. Florida, Toronto, Montreal, Ottawa, Florida</t>
  </si>
  <si>
    <t>11/06/2010  Carolina vs.  Florida, Edmonton, Philadelphia</t>
  </si>
  <si>
    <t>02/18/2011  Carolina vs.  Philadelphia, New Jersey, New York Rangers, Pittsburgh</t>
  </si>
  <si>
    <t>03/16/2011  Carolina vs.  Toronto, New York Islanders, Ottawa</t>
  </si>
  <si>
    <t>10/11/2010  Philadelphia vs. Colorado, Tampa Bay, Anaheim, Toronto</t>
  </si>
  <si>
    <t>11/03/2010  Washington vs.  Toronto, Boston, Philadelphia</t>
  </si>
  <si>
    <t>10/30/2010  Philadelphia vs. New York Islanders, Carolina, New York Rangers</t>
  </si>
  <si>
    <t>01/18/2011  Philadelphia  vs. Washington, Ottawa, New Jersey</t>
  </si>
  <si>
    <t>02/03/2011  Philadelphia vs.  Nashivlle, Dallas, Carolina, Los Angeles</t>
  </si>
  <si>
    <t>10/16/2010  Florida vs.  Tampa Bay, Dallas, New York Islanders</t>
  </si>
  <si>
    <t>11/22/2010 Florida vs. Pittsburgh, Boston, New York Rangers</t>
  </si>
  <si>
    <t>12/27/2010  Florida vs.  Boston, Montreal, New York Rangers</t>
  </si>
  <si>
    <t>01/11/2011 Florida vs.  Washington, Nashville, New Jersey, Atlanta, Columbus, Tampa Bay</t>
  </si>
  <si>
    <t>02/08/2011  Florida vs.  St. Louis, Buffalo, San Jose, Philadelphia, Detroit</t>
  </si>
  <si>
    <t>03/06/2011  Florida vs.  Washington, Chicago, Ottawa, Tampa Bay, Philadelphia, Toronto, New York Islanders</t>
  </si>
  <si>
    <t>10/24/2010  New York Rangers vs.  New Jersey, Atlanta, Carolina</t>
  </si>
  <si>
    <t>11/07/2010  New York Rangers vs.  St. Louis, Washington, Buffalo, Edmonton</t>
  </si>
  <si>
    <t>01/25/2011  New York Rangers vs.  Florida, Pittsburgh, New Jersey</t>
  </si>
  <si>
    <t>02/27/2011  New York Rangers vs.  Tampa Bay, Buffalo, Minnesota</t>
  </si>
  <si>
    <t>04/04/2011  New York Rangers vs.  Boston, Atlanta, New Jersey</t>
  </si>
  <si>
    <t>10/09/2010  Buffalo vs.  New York Rangers, Chicago, New Jersey, Montreal</t>
  </si>
  <si>
    <t>System Loss</t>
  </si>
  <si>
    <t>11/19/2010  Buffalo vs.  Los Angeles, Tampa Bay, Pittsburgh</t>
  </si>
  <si>
    <t>12/09/2010  Buffalo vs.  San Jose, Pittsburgh, Boston</t>
  </si>
  <si>
    <t>02/16/2011  Buffalo vs. Toronto, St. Louis, Washington</t>
  </si>
  <si>
    <t>03/13/2011  Buffalo vs.  Ottawa, Carolina, Atlanta</t>
  </si>
  <si>
    <t>10/23/2010  Ottawa vs.  Montreal, Phoenix, Florida</t>
  </si>
  <si>
    <t>11/27/2010  Ottawa vs.  Toronto, Edmonton, San Jose</t>
  </si>
  <si>
    <t>12/09/2010  Ottawa vs.  New York Rangers, New Jersey, Atlanta</t>
  </si>
  <si>
    <t>03/15 /2011  Ottawa vs.  Pittsburgh, New Jersey, Tampa Bay</t>
  </si>
  <si>
    <t>04/02/2011  Ottawa vs.  Toronto, Philadelphia, Montreal</t>
  </si>
  <si>
    <t>11/05/2010  New Jersey vs.  New York Rangers, Buffalo, Edmonton</t>
  </si>
  <si>
    <t>12/11/2010  New Jersey Devils vs.  Detroit, Phoenix, Nashville</t>
  </si>
  <si>
    <t>12/23/2010  New Jersey vs.  New York Islanders, Toronto, New York Rangers</t>
  </si>
  <si>
    <t>02/11/2011  New Jersey vs.  San Jose, Carolina, New York Rangers</t>
  </si>
  <si>
    <t>03/30/2011  New Jersey vs.  New York Islanders, Philadelphia, Montreal</t>
  </si>
  <si>
    <t>10/16/2010  Chicago vs.  Buffalo, St. Louis, Vancouver</t>
  </si>
  <si>
    <t>10/23/2010  Chicago vs.  Columbus, Los Angeles, Edmonton</t>
  </si>
  <si>
    <t>11/30/2010  Chicago vs.  St. Louis, Vancouver, Calgary</t>
  </si>
  <si>
    <t>12/15/2010  Chicago vs.  Colorado, Detroit, Los Angeles</t>
  </si>
  <si>
    <t>01/05/2011  Chicago vs.  Dallas, Ottawa, New York Islanders</t>
  </si>
  <si>
    <t>02/16/2011  Chicago vs.  Minnesota, Columbus, Pittsburgh</t>
  </si>
  <si>
    <t>10/23/2010 Dallas vs.  Nashville, Anaheim, Los Angeles</t>
  </si>
  <si>
    <t>11/16/2010  Dallas vs.  Anaheim, San Jose, Colorado</t>
  </si>
  <si>
    <t>12/21/2010 Dallas vs.  Montreal, Calgary, Phoenix</t>
  </si>
  <si>
    <t>01/11/2011 Dallas vs.  Edmonton, Atlanta, Los Angeles</t>
  </si>
  <si>
    <t>02/09/2011  Dallas vs.  Phoenix, Chicago, Columbus</t>
  </si>
  <si>
    <t>03/09/2011  Dallas vs.  Calgary, Minnesota, Los Angeles</t>
  </si>
  <si>
    <t>10/30/2010  Colorado vs.  Columbus, Vancouver, Dallas</t>
  </si>
  <si>
    <t>11/15/2010  Colorado vs.  St. Louis, San Jose, New York Rangers</t>
  </si>
  <si>
    <t>12/17/2010  Colorado vs.  Ottawa, Montreal, Los Angeles</t>
  </si>
  <si>
    <t>01/02/2010  Colorado vs.  Vancouver, Buffalo, Phoenix</t>
  </si>
  <si>
    <t>01/18/2011  Colorado vs.  Vancouver, Nashville, Boston</t>
  </si>
  <si>
    <t>10/12/2010  Los Angeles vs.  Atlanta, Vancouver, Carolina</t>
  </si>
  <si>
    <t>10/30/2010  Los Angeles vs.  New Jersey, Tampa Bay, Nashville</t>
  </si>
  <si>
    <t>12/02/2010  Los Angeles vs.  Florida, Detroit, Calgary</t>
  </si>
  <si>
    <t>12/30/2010  Los Angeles vs.  Philadelphia, San Jose, Chicago</t>
  </si>
  <si>
    <t>02/24/2011  Los Angeles vs.  Minnesota, Colorado, Detroit</t>
  </si>
  <si>
    <t>03/17/2011  Los Angeles vs.  St. Louis, Anaheim, Calgary</t>
  </si>
  <si>
    <t>10/14/2010  Nashville vs.  St. Louis, Washington, Calgary</t>
  </si>
  <si>
    <t>12/11/2010  Nashville vs.  Florida, New York Islanders, San Jose</t>
  </si>
  <si>
    <t>02/12/2011  Nashville vs.  Colorado, San Jose, Vancouver</t>
  </si>
  <si>
    <t>03/10/2011  Nashville vs.  Minnesota, Colorado, Los Angeles</t>
  </si>
  <si>
    <t>03/22/2011  Nashville vs.  Edmonton, Anaheim, Dallas</t>
  </si>
  <si>
    <t>04/02/2011  Nashville vs.  Detroit, Atlanta, Columbus</t>
  </si>
  <si>
    <t>10/21/2010  Detroit vs.  Calgary, Anaheim, Phoenix</t>
  </si>
  <si>
    <t>11/08/2010  Detroit vs.  Phoenix, Edmonton, Colorado</t>
  </si>
  <si>
    <t>12/06/2010  Detroit vs.  San Jose, Nashville, Montreal</t>
  </si>
  <si>
    <t>03/21/2011  Detroit vs.  Pittsburgh, Vancouver, Toronto</t>
  </si>
  <si>
    <t>11/06/2010  Columbus vs.  Minnesota, St. Louis, Colorado</t>
  </si>
  <si>
    <t>12/18/2010  Columbus vs.  Dallas, Calgary, Vancouver</t>
  </si>
  <si>
    <t>10/10/2010  Calgary vs.  Los Angeles, Florida, Edmonton</t>
  </si>
  <si>
    <t>10/24/2010  Calgary vs.  San Jose, Edmonton, Colorado</t>
  </si>
  <si>
    <t>12/13/2010  Calgary vs.  Columbus, Toronto, Minnesota</t>
  </si>
  <si>
    <t>02/05/2011  Calgary vs.  Los Angeles, Chicago, Ottawa</t>
  </si>
  <si>
    <t>02/16/2011  Calgary vs.  Dallas, Montreal, Boston</t>
  </si>
  <si>
    <t>03/12/2011  Calgary vs.  Vancouver, Phoenix, Colorado</t>
  </si>
  <si>
    <t>12/16/2010  St. Louis vs.  Los Angeles, San Jose, Vancouver</t>
  </si>
  <si>
    <t>12/23/2010  St. Louis vs.  Detroit, Nashville, Chicago</t>
  </si>
  <si>
    <t>01/18/2011  St. Louis vs.  Los Angeles, Detroit, Columbus</t>
  </si>
  <si>
    <t>10/22/2010  Vancouver vs.  Minnesota, Colorado, New Jersey</t>
  </si>
  <si>
    <t>11/20/2010  Vancouver vs.  Chicago, Phoenix, Colorado</t>
  </si>
  <si>
    <t>12/05/2010  Vancouver vs.  St. Louis, Anaheim, Tampa Bay</t>
  </si>
  <si>
    <t>01/05/2011  Vancouver vs.  Calgary, Edmonton, Detroit</t>
  </si>
  <si>
    <t>01/20/2011  Vancouver vs.  San Jose, Calgary, Dallas</t>
  </si>
  <si>
    <t>02/04/2011  Vancouver vs.  Chicago, Ottawa, Anaheim</t>
  </si>
  <si>
    <t>02/19/2011  Vancouver vs.  Dallas, Montreal, St. Louis</t>
  </si>
  <si>
    <t>03/14/2011  Vancouver vs.  Minnesota, Colorado, Phoenix</t>
  </si>
  <si>
    <t>10/14/2010  Minnesota vs.  Edmonton, Columbus, Vancouver</t>
  </si>
  <si>
    <t>11/20/2010  Minnesota vs.  New York Rangers, Philadelphia, Nashville</t>
  </si>
  <si>
    <t>12/29/2010  Minnesota vs.  San Jose, Nashville, Phoenix</t>
  </si>
  <si>
    <t>02/18/2011  Minnesota vs.  Anaheim, Detroit, Edmonton</t>
  </si>
  <si>
    <t>03/19/2011  Minnesota vs.  Columbus, Montreal, Toronto</t>
  </si>
  <si>
    <t>10/13/2010  Anaheim vs.  Vancouver, Atlanta, Phoenix</t>
  </si>
  <si>
    <t>11/03/2010  Anaheim vs.  Tampa Bay, Pittsburgh, Nashville</t>
  </si>
  <si>
    <t>11/19/2010  Anaheim vs.  Columbus, Edmonton, Chicago</t>
  </si>
  <si>
    <t>11/29/2010  Anaheim vs.  Los Angeles, Florida, Detroit</t>
  </si>
  <si>
    <t>12/31/2010  Anaheim vs.  Philadelphia, Chicago, Nashville</t>
  </si>
  <si>
    <t>02/23/2011  Anaheim vs.  Los Angeles, Minnesota, Colorado</t>
  </si>
  <si>
    <t>04/03/2011  Anaheim vs.  Dallas, San Jose, Los Angeles</t>
  </si>
  <si>
    <t>12/04/2010  Edmonton vs.  St. Louis, Anaheim, Tampa Bay</t>
  </si>
  <si>
    <t>12/28/2010  Edmonton vs.  Buffalo, Colorado, Calgary</t>
  </si>
  <si>
    <t>01/18/2011  Edmonton vs.  Minnesota, Dallas, Nashivlle</t>
  </si>
  <si>
    <t>02/09/2011  Edmonton vs.  Chicago, Ottawa, Anaheim</t>
  </si>
  <si>
    <t>02/25/2011  Edmonton vs.  St. Louis, Boston, Nashville</t>
  </si>
  <si>
    <t>01/13/2011  Phoenix vs.  Toronto, Anaheim, San Jose</t>
  </si>
  <si>
    <t>02/02/2011  Phoenix vs.  Vancouver, Minnesota, Colorado</t>
  </si>
  <si>
    <t>02/12/2011  Phoenix vs.  Chicago, Washington, Atlanta</t>
  </si>
  <si>
    <t>03/05/2011  Phoenix vs.  Detroit, Vancouver, Calgary</t>
  </si>
  <si>
    <t>03/20/2011  Phoenix vs.  Chicago, St. Louis, Columbus</t>
  </si>
  <si>
    <t>11/06/2010  San Jose vs.  Tampa Bay, Anaheim, New York Islanders</t>
  </si>
  <si>
    <t>12/21/2010  San Jose vs.  Edmonton, Phoenix, Los Angeles</t>
  </si>
  <si>
    <t>01/03/2011  San Jose vs.  Vancouver, Buffalo, Nashville</t>
  </si>
  <si>
    <t>01/11/2011  San Jose vs.  Toronto, Edmonton, St. Louis</t>
  </si>
  <si>
    <t>03/01/2011  San Jose vs.  Colorado, Detroit, Dallas</t>
  </si>
  <si>
    <t>03/17/2011  San Jose vs.  Minnesota, St. Louis, Calgary</t>
  </si>
  <si>
    <t>03/31/2011  San Jose vs.  Dallas, Anaheim, Los Angeles</t>
  </si>
  <si>
    <t xml:space="preserve">Home Team   vs.   Visiting Team </t>
  </si>
  <si>
    <t>System Win/Loss</t>
  </si>
  <si>
    <t>Money Win/ Loss Based On $100 Bets</t>
  </si>
  <si>
    <t>Play All October Games At Your Own Risk.</t>
  </si>
  <si>
    <t>System Plays Officially Start In November.</t>
  </si>
  <si>
    <t>Also, If A Team Has Clinched A Playoff</t>
  </si>
  <si>
    <t>Spot, Do Not Play</t>
  </si>
  <si>
    <t>PLAY ONLY TEAMS WITH A .500</t>
  </si>
  <si>
    <t>RECORD OR BETTER</t>
  </si>
  <si>
    <t>INCLUDING OVERTIME LOSSES</t>
  </si>
  <si>
    <t>Example 1:  San Jose  3-1-3  = 3 Wins 4 Losses  NO PLAY</t>
  </si>
  <si>
    <t>Example 2:  Chicago 4-2-1 = 4 Wins 3 Losses  PLAY</t>
  </si>
  <si>
    <t>If You Start A Series, And The Team's Record</t>
  </si>
  <si>
    <t xml:space="preserve">That You Are Playing On Record Drops Below </t>
  </si>
  <si>
    <t xml:space="preserve">.500, Count It As A System Loss, And Split </t>
  </si>
  <si>
    <t>The Money Loss Between The Next 2 Series</t>
  </si>
  <si>
    <t>Series Starting Date</t>
  </si>
  <si>
    <t>10/25/2010  Minnesota lose vs.  Los Angeles, Washington, Chicago</t>
  </si>
  <si>
    <t>Win B Bet</t>
  </si>
  <si>
    <t>Official Start Date</t>
  </si>
  <si>
    <t>Win C Bet</t>
  </si>
  <si>
    <t>C Bet</t>
  </si>
  <si>
    <t>A Bet Puck Line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</si>
</sst>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1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Fill="1"/>
    <xf numFmtId="164" fontId="0" fillId="0" borderId="0" xfId="0" applyNumberFormat="1"/>
    <xf numFmtId="164" fontId="0" fillId="2" borderId="0" xfId="0" applyNumberFormat="1" applyFill="1"/>
    <xf numFmtId="164" fontId="0" fillId="0" borderId="0" xfId="0" applyNumberFormat="1" applyFill="1"/>
    <xf numFmtId="0" fontId="0" fillId="3" borderId="0" xfId="0" applyFill="1"/>
    <xf numFmtId="164" fontId="0" fillId="3" borderId="0" xfId="0" applyNumberFormat="1" applyFill="1"/>
    <xf numFmtId="0" fontId="3" fillId="0" borderId="0" xfId="0" applyFont="1"/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1" fillId="3" borderId="0" xfId="0" applyFont="1" applyFill="1"/>
    <xf numFmtId="164" fontId="1" fillId="3" borderId="0" xfId="0" applyNumberFormat="1" applyFont="1" applyFill="1"/>
    <xf numFmtId="0" fontId="5" fillId="3" borderId="0" xfId="0" applyFont="1" applyFill="1" applyAlignment="1">
      <alignment horizontal="left"/>
    </xf>
    <xf numFmtId="0" fontId="3" fillId="3" borderId="0" xfId="0" applyFont="1" applyFill="1"/>
    <xf numFmtId="0" fontId="3" fillId="0" borderId="0" xfId="0" applyFont="1" applyFill="1"/>
    <xf numFmtId="0" fontId="1" fillId="3" borderId="0" xfId="0" applyFont="1" applyFill="1" applyAlignment="1">
      <alignment horizontal="center" wrapText="1"/>
    </xf>
    <xf numFmtId="0" fontId="6" fillId="0" borderId="0" xfId="0" applyFont="1"/>
    <xf numFmtId="164" fontId="6" fillId="3" borderId="0" xfId="0" applyNumberFormat="1" applyFont="1" applyFill="1"/>
    <xf numFmtId="0" fontId="6" fillId="3" borderId="0" xfId="0" applyFont="1" applyFill="1"/>
    <xf numFmtId="0" fontId="8" fillId="3" borderId="0" xfId="0" applyFont="1" applyFill="1" applyAlignment="1">
      <alignment horizontal="center"/>
    </xf>
    <xf numFmtId="0" fontId="7" fillId="0" borderId="0" xfId="0" applyFont="1"/>
    <xf numFmtId="164" fontId="7" fillId="0" borderId="0" xfId="0" applyNumberFormat="1" applyFont="1"/>
    <xf numFmtId="164" fontId="6" fillId="0" borderId="0" xfId="0" applyNumberFormat="1" applyFont="1"/>
    <xf numFmtId="164" fontId="9" fillId="0" borderId="0" xfId="0" applyNumberFormat="1" applyFont="1"/>
    <xf numFmtId="0" fontId="10" fillId="0" borderId="0" xfId="0" applyFont="1" applyFill="1"/>
    <xf numFmtId="164" fontId="10" fillId="0" borderId="0" xfId="0" applyNumberFormat="1" applyFont="1" applyFill="1"/>
    <xf numFmtId="0" fontId="11" fillId="0" borderId="0" xfId="0" applyFont="1"/>
    <xf numFmtId="0" fontId="12" fillId="3" borderId="0" xfId="0" applyFont="1" applyFill="1" applyAlignment="1">
      <alignment horizontal="center"/>
    </xf>
    <xf numFmtId="0" fontId="6" fillId="0" borderId="0" xfId="0" applyFont="1" applyFill="1"/>
    <xf numFmtId="164" fontId="6" fillId="0" borderId="0" xfId="0" applyNumberFormat="1" applyFont="1" applyFill="1"/>
    <xf numFmtId="0" fontId="13" fillId="0" borderId="0" xfId="0" applyFont="1"/>
    <xf numFmtId="14" fontId="7" fillId="0" borderId="0" xfId="0" applyNumberFormat="1" applyFont="1"/>
    <xf numFmtId="14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154"/>
  <sheetViews>
    <sheetView tabSelected="1" topLeftCell="A35" workbookViewId="0">
      <selection activeCell="O37" sqref="O37"/>
    </sheetView>
  </sheetViews>
  <sheetFormatPr defaultRowHeight="15"/>
  <cols>
    <col min="1" max="1" width="17.7109375" customWidth="1"/>
    <col min="4" max="4" width="10.7109375" bestFit="1" customWidth="1"/>
    <col min="10" max="10" width="12.28515625" customWidth="1"/>
    <col min="11" max="11" width="13.85546875" style="4" customWidth="1"/>
    <col min="12" max="12" width="9.85546875" style="4" bestFit="1" customWidth="1"/>
    <col min="15" max="15" width="20.140625" customWidth="1"/>
  </cols>
  <sheetData>
    <row r="3" spans="1:16" s="15" customFormat="1" ht="42">
      <c r="A3" s="20" t="s">
        <v>168</v>
      </c>
      <c r="B3" s="15" t="s">
        <v>152</v>
      </c>
      <c r="J3" s="15" t="s">
        <v>153</v>
      </c>
      <c r="K3" s="16"/>
      <c r="L3" s="16"/>
      <c r="N3" s="15" t="s">
        <v>154</v>
      </c>
    </row>
    <row r="4" spans="1:16" ht="26.25">
      <c r="A4" s="25" t="s">
        <v>9</v>
      </c>
      <c r="B4" s="25"/>
      <c r="C4" s="25"/>
      <c r="D4" s="25"/>
      <c r="E4" s="25"/>
      <c r="F4" s="25"/>
      <c r="G4" s="25"/>
      <c r="H4" s="25"/>
      <c r="I4" s="25"/>
      <c r="J4" s="25" t="s">
        <v>10</v>
      </c>
      <c r="K4" s="26">
        <v>100</v>
      </c>
      <c r="O4" s="28">
        <f>SUM(K3:K280)</f>
        <v>1696</v>
      </c>
    </row>
    <row r="5" spans="1:16" s="29" customFormat="1">
      <c r="A5" s="33" t="s">
        <v>55</v>
      </c>
      <c r="B5" s="33"/>
      <c r="C5" s="33"/>
      <c r="D5" s="33"/>
      <c r="E5" s="33"/>
      <c r="F5" s="33"/>
      <c r="G5" s="33"/>
      <c r="H5" s="33"/>
      <c r="I5" s="33"/>
      <c r="J5" s="33" t="s">
        <v>56</v>
      </c>
      <c r="K5" s="34">
        <v>-1196</v>
      </c>
      <c r="L5" s="30"/>
    </row>
    <row r="6" spans="1:16">
      <c r="A6" s="25" t="s">
        <v>106</v>
      </c>
      <c r="B6" s="25"/>
      <c r="C6" s="25"/>
      <c r="D6" s="25"/>
      <c r="E6" s="25"/>
      <c r="F6" s="25"/>
      <c r="G6" s="25"/>
      <c r="H6" s="25"/>
      <c r="I6" s="25"/>
      <c r="J6" s="25" t="s">
        <v>10</v>
      </c>
      <c r="K6" s="26">
        <v>100</v>
      </c>
    </row>
    <row r="7" spans="1:16" ht="23.25">
      <c r="A7" s="25" t="s">
        <v>39</v>
      </c>
      <c r="B7" s="25"/>
      <c r="C7" s="25"/>
      <c r="D7" s="25"/>
      <c r="E7" s="25"/>
      <c r="F7" s="25"/>
      <c r="G7" s="25"/>
      <c r="H7" s="25"/>
      <c r="I7" s="25"/>
      <c r="J7" s="25" t="s">
        <v>10</v>
      </c>
      <c r="K7" s="26">
        <v>100</v>
      </c>
      <c r="L7" s="8"/>
      <c r="M7" s="13"/>
      <c r="N7" s="14" t="s">
        <v>159</v>
      </c>
      <c r="O7" s="14"/>
      <c r="P7" s="12"/>
    </row>
    <row r="8" spans="1:16" ht="23.25">
      <c r="A8" s="25" t="s">
        <v>88</v>
      </c>
      <c r="B8" s="25"/>
      <c r="C8" s="25"/>
      <c r="D8" s="25"/>
      <c r="E8" s="25"/>
      <c r="F8" s="25"/>
      <c r="G8" s="25"/>
      <c r="H8" s="25"/>
      <c r="I8" s="25"/>
      <c r="J8" s="25" t="s">
        <v>10</v>
      </c>
      <c r="K8" s="26">
        <v>100</v>
      </c>
      <c r="L8" s="8"/>
      <c r="M8" s="13"/>
      <c r="N8" s="14" t="s">
        <v>160</v>
      </c>
      <c r="O8" s="14"/>
      <c r="P8" s="12"/>
    </row>
    <row r="9" spans="1:16" ht="23.25">
      <c r="A9" s="25" t="s">
        <v>128</v>
      </c>
      <c r="B9" s="25"/>
      <c r="C9" s="25"/>
      <c r="D9" s="25"/>
      <c r="E9" s="25"/>
      <c r="F9" s="25"/>
      <c r="G9" s="25"/>
      <c r="H9" s="25"/>
      <c r="I9" s="25"/>
      <c r="J9" s="25" t="s">
        <v>10</v>
      </c>
      <c r="K9" s="26">
        <v>100</v>
      </c>
      <c r="L9" s="8"/>
      <c r="M9" s="13"/>
      <c r="N9" s="14" t="s">
        <v>161</v>
      </c>
      <c r="O9" s="14"/>
      <c r="P9" s="12"/>
    </row>
    <row r="10" spans="1:16">
      <c r="A10" s="25" t="s">
        <v>123</v>
      </c>
      <c r="B10" s="25"/>
      <c r="C10" s="25"/>
      <c r="D10" s="25"/>
      <c r="E10" s="25"/>
      <c r="F10" s="25"/>
      <c r="G10" s="25"/>
      <c r="H10" s="25"/>
      <c r="I10" s="25"/>
      <c r="J10" s="25" t="s">
        <v>10</v>
      </c>
      <c r="K10" s="26">
        <v>100</v>
      </c>
    </row>
    <row r="11" spans="1:16">
      <c r="A11" s="25" t="s">
        <v>94</v>
      </c>
      <c r="B11" s="25"/>
      <c r="C11" s="25"/>
      <c r="D11" s="25"/>
      <c r="E11" s="25"/>
      <c r="F11" s="25"/>
      <c r="G11" s="25"/>
      <c r="H11" s="25"/>
      <c r="I11" s="25"/>
      <c r="J11" s="25" t="s">
        <v>10</v>
      </c>
      <c r="K11" s="26">
        <v>100</v>
      </c>
      <c r="L11" s="8" t="s">
        <v>162</v>
      </c>
      <c r="M11" s="7"/>
      <c r="N11" s="7"/>
      <c r="O11" s="7"/>
      <c r="P11" s="7"/>
    </row>
    <row r="12" spans="1:16">
      <c r="A12" s="25" t="s">
        <v>44</v>
      </c>
      <c r="B12" s="25"/>
      <c r="C12" s="25"/>
      <c r="D12" s="25"/>
      <c r="E12" s="25"/>
      <c r="F12" s="25"/>
      <c r="G12" s="25"/>
      <c r="H12" s="25"/>
      <c r="I12" s="25"/>
      <c r="J12" s="25" t="s">
        <v>10</v>
      </c>
      <c r="K12" s="26">
        <v>100</v>
      </c>
      <c r="L12" s="8" t="s">
        <v>163</v>
      </c>
      <c r="M12" s="7"/>
      <c r="N12" s="7"/>
      <c r="O12" s="7"/>
      <c r="P12" s="7"/>
    </row>
    <row r="13" spans="1:16">
      <c r="A13" s="25" t="s">
        <v>71</v>
      </c>
      <c r="B13" s="25"/>
      <c r="C13" s="25"/>
      <c r="D13" s="25"/>
      <c r="E13" s="25"/>
      <c r="F13" s="25"/>
      <c r="G13" s="25"/>
      <c r="H13" s="25"/>
      <c r="I13" s="25"/>
      <c r="J13" s="25" t="s">
        <v>10</v>
      </c>
      <c r="K13" s="26">
        <v>100</v>
      </c>
    </row>
    <row r="14" spans="1:16">
      <c r="A14" s="25" t="s">
        <v>100</v>
      </c>
      <c r="B14" s="25"/>
      <c r="C14" s="25"/>
      <c r="D14" s="25"/>
      <c r="E14" s="25"/>
      <c r="F14" s="25"/>
      <c r="G14" s="25"/>
      <c r="H14" s="25"/>
      <c r="I14" s="25"/>
      <c r="J14" s="25" t="s">
        <v>10</v>
      </c>
      <c r="K14" s="26">
        <v>100</v>
      </c>
    </row>
    <row r="15" spans="1:16">
      <c r="A15" s="25" t="s">
        <v>25</v>
      </c>
      <c r="B15" s="25"/>
      <c r="C15" s="25"/>
      <c r="D15" s="25"/>
      <c r="E15" s="25"/>
      <c r="F15" s="25"/>
      <c r="G15" s="25"/>
      <c r="H15" s="25"/>
      <c r="I15" s="25"/>
      <c r="J15" s="25" t="s">
        <v>10</v>
      </c>
      <c r="K15" s="26">
        <v>100</v>
      </c>
    </row>
    <row r="16" spans="1:16">
      <c r="A16" s="25" t="s">
        <v>115</v>
      </c>
      <c r="B16" s="25"/>
      <c r="C16" s="25"/>
      <c r="D16" s="25"/>
      <c r="E16" s="25"/>
      <c r="F16" s="25"/>
      <c r="G16" s="25"/>
      <c r="H16" s="25"/>
      <c r="I16" s="25"/>
      <c r="J16" s="25" t="s">
        <v>10</v>
      </c>
      <c r="K16" s="26">
        <v>100</v>
      </c>
    </row>
    <row r="17" spans="1:18" s="25" customFormat="1">
      <c r="A17" s="25" t="s">
        <v>61</v>
      </c>
      <c r="J17" s="25" t="s">
        <v>170</v>
      </c>
      <c r="K17" s="26">
        <v>100</v>
      </c>
      <c r="L17" s="26"/>
    </row>
    <row r="18" spans="1:18">
      <c r="A18" s="21" t="s">
        <v>77</v>
      </c>
      <c r="B18" s="21"/>
      <c r="C18" s="21"/>
      <c r="D18" s="21"/>
      <c r="E18" s="21"/>
      <c r="F18" s="21"/>
      <c r="G18" s="21"/>
      <c r="H18" s="21"/>
      <c r="I18" s="21"/>
      <c r="J18" s="21" t="s">
        <v>56</v>
      </c>
      <c r="K18" s="27">
        <v>-1308</v>
      </c>
      <c r="L18" s="8"/>
      <c r="M18" s="7"/>
      <c r="N18" s="10" t="s">
        <v>156</v>
      </c>
      <c r="O18" s="10"/>
      <c r="P18" s="10"/>
      <c r="Q18" s="11"/>
    </row>
    <row r="19" spans="1:18">
      <c r="A19" s="25" t="s">
        <v>72</v>
      </c>
      <c r="B19" s="25"/>
      <c r="C19" s="25"/>
      <c r="D19" s="25"/>
      <c r="E19" s="25"/>
      <c r="F19" s="25"/>
      <c r="G19" s="25"/>
      <c r="H19" s="25"/>
      <c r="I19" s="25"/>
      <c r="J19" s="25" t="s">
        <v>170</v>
      </c>
      <c r="K19" s="26">
        <v>100</v>
      </c>
      <c r="L19" s="8"/>
      <c r="M19" s="7"/>
      <c r="N19" s="10" t="s">
        <v>155</v>
      </c>
      <c r="O19" s="10"/>
      <c r="P19" s="10"/>
      <c r="Q19" s="11"/>
    </row>
    <row r="20" spans="1:18">
      <c r="A20" s="25" t="s">
        <v>107</v>
      </c>
      <c r="B20" s="25"/>
      <c r="C20" s="25"/>
      <c r="D20" s="25"/>
      <c r="E20" s="25"/>
      <c r="F20" s="25"/>
      <c r="G20" s="25"/>
      <c r="H20" s="25"/>
      <c r="I20" s="25"/>
      <c r="J20" s="25" t="s">
        <v>10</v>
      </c>
      <c r="K20" s="26">
        <v>100</v>
      </c>
    </row>
    <row r="21" spans="1:18">
      <c r="A21" s="25" t="s">
        <v>50</v>
      </c>
      <c r="B21" s="25"/>
      <c r="C21" s="25"/>
      <c r="D21" s="25"/>
      <c r="E21" s="25"/>
      <c r="F21" s="25"/>
      <c r="G21" s="25"/>
      <c r="H21" s="25"/>
      <c r="I21" s="25"/>
      <c r="J21" s="25" t="s">
        <v>10</v>
      </c>
      <c r="K21" s="26">
        <v>100</v>
      </c>
      <c r="L21" s="8"/>
      <c r="M21" s="7"/>
      <c r="N21" s="10" t="s">
        <v>157</v>
      </c>
      <c r="O21" s="10"/>
      <c r="P21" s="10"/>
    </row>
    <row r="22" spans="1:18" s="21" customFormat="1">
      <c r="A22" s="25" t="s">
        <v>169</v>
      </c>
      <c r="B22" s="25"/>
      <c r="C22" s="25"/>
      <c r="D22" s="25"/>
      <c r="E22" s="25"/>
      <c r="F22" s="25"/>
      <c r="G22" s="25"/>
      <c r="H22" s="25"/>
      <c r="I22" s="25"/>
      <c r="J22" s="25" t="s">
        <v>170</v>
      </c>
      <c r="K22" s="26">
        <v>100</v>
      </c>
      <c r="L22" s="22"/>
      <c r="M22" s="23"/>
      <c r="N22" s="32" t="s">
        <v>158</v>
      </c>
      <c r="O22" s="24"/>
      <c r="P22" s="24"/>
    </row>
    <row r="23" spans="1:18">
      <c r="A23" s="25" t="s">
        <v>89</v>
      </c>
      <c r="B23" s="25"/>
      <c r="C23" s="25"/>
      <c r="D23" s="25"/>
      <c r="E23" s="25"/>
      <c r="F23" s="25"/>
      <c r="G23" s="25"/>
      <c r="H23" s="25"/>
      <c r="I23" s="25"/>
      <c r="J23" s="25" t="s">
        <v>10</v>
      </c>
      <c r="K23" s="26">
        <v>100</v>
      </c>
    </row>
    <row r="24" spans="1:18">
      <c r="A24" s="25" t="s">
        <v>83</v>
      </c>
      <c r="B24" s="25"/>
      <c r="C24" s="25"/>
      <c r="D24" s="25"/>
      <c r="E24" s="25"/>
      <c r="F24" s="25"/>
      <c r="G24" s="25"/>
      <c r="H24" s="25"/>
      <c r="I24" s="25"/>
      <c r="J24" s="25" t="s">
        <v>10</v>
      </c>
      <c r="K24" s="26">
        <v>100</v>
      </c>
    </row>
    <row r="25" spans="1:18">
      <c r="A25" s="25" t="s">
        <v>41</v>
      </c>
      <c r="B25" s="25"/>
      <c r="C25" s="25"/>
      <c r="D25" s="25"/>
      <c r="E25" s="25"/>
      <c r="F25" s="25"/>
      <c r="G25" s="25"/>
      <c r="H25" s="25"/>
      <c r="I25" s="25"/>
      <c r="J25" s="25" t="s">
        <v>10</v>
      </c>
      <c r="K25" s="26">
        <v>100</v>
      </c>
    </row>
    <row r="26" spans="1:18" s="9" customFormat="1" ht="21">
      <c r="A26" s="35" t="s">
        <v>40</v>
      </c>
      <c r="B26" s="31"/>
      <c r="C26" s="31"/>
      <c r="D26" s="31"/>
      <c r="E26" s="31"/>
      <c r="F26" s="35" t="s">
        <v>171</v>
      </c>
      <c r="G26" s="31"/>
      <c r="J26" s="25" t="s">
        <v>10</v>
      </c>
      <c r="K26" s="26">
        <v>100</v>
      </c>
      <c r="L26" s="17" t="s">
        <v>164</v>
      </c>
      <c r="M26" s="17"/>
      <c r="N26" s="17"/>
      <c r="O26" s="17"/>
      <c r="P26" s="17"/>
      <c r="Q26" s="18"/>
      <c r="R26" s="19"/>
    </row>
    <row r="27" spans="1:18" ht="18.75">
      <c r="A27" s="25" t="s">
        <v>129</v>
      </c>
      <c r="J27" s="25" t="s">
        <v>10</v>
      </c>
      <c r="K27" s="26">
        <v>100</v>
      </c>
      <c r="L27" s="17" t="s">
        <v>165</v>
      </c>
      <c r="M27" s="17"/>
      <c r="N27" s="17"/>
      <c r="O27" s="17"/>
      <c r="P27" s="17"/>
      <c r="Q27" s="7"/>
      <c r="R27" s="3"/>
    </row>
    <row r="28" spans="1:18" ht="18.75">
      <c r="A28" s="25" t="s">
        <v>66</v>
      </c>
      <c r="B28" s="25"/>
      <c r="C28" s="25"/>
      <c r="D28" s="25"/>
      <c r="E28" s="25"/>
      <c r="F28" s="25"/>
      <c r="G28" s="25"/>
      <c r="H28" s="25"/>
      <c r="I28" s="25"/>
      <c r="J28" s="25" t="s">
        <v>172</v>
      </c>
      <c r="K28" s="26">
        <v>100</v>
      </c>
      <c r="L28" s="17" t="s">
        <v>166</v>
      </c>
      <c r="M28" s="17"/>
      <c r="N28" s="17"/>
      <c r="O28" s="17"/>
      <c r="P28" s="17"/>
      <c r="Q28" s="7"/>
      <c r="R28" s="3"/>
    </row>
    <row r="29" spans="1:18" ht="18.75">
      <c r="A29" s="25" t="s">
        <v>104</v>
      </c>
      <c r="B29" s="25"/>
      <c r="C29" s="25"/>
      <c r="D29" s="25"/>
      <c r="E29" s="25"/>
      <c r="F29" s="25"/>
      <c r="G29" s="25"/>
      <c r="H29" s="25"/>
      <c r="I29" s="25"/>
      <c r="J29" s="25" t="s">
        <v>170</v>
      </c>
      <c r="K29" s="26">
        <v>100</v>
      </c>
      <c r="L29" s="17" t="s">
        <v>167</v>
      </c>
      <c r="M29" s="17"/>
      <c r="N29" s="17"/>
      <c r="O29" s="17"/>
      <c r="P29" s="17"/>
      <c r="Q29" s="7"/>
      <c r="R29" s="3"/>
    </row>
    <row r="30" spans="1:18" s="25" customFormat="1">
      <c r="A30" s="25" t="s">
        <v>36</v>
      </c>
      <c r="J30" s="25" t="s">
        <v>10</v>
      </c>
      <c r="K30" s="26">
        <v>100</v>
      </c>
      <c r="L30" s="26"/>
    </row>
    <row r="31" spans="1:18" s="25" customFormat="1">
      <c r="A31" s="25" t="s">
        <v>145</v>
      </c>
      <c r="J31" s="25" t="s">
        <v>10</v>
      </c>
      <c r="K31" s="26">
        <v>100</v>
      </c>
      <c r="L31" s="26"/>
    </row>
    <row r="32" spans="1:18" s="25" customFormat="1">
      <c r="A32" s="25" t="s">
        <v>51</v>
      </c>
      <c r="J32" s="25" t="s">
        <v>172</v>
      </c>
      <c r="K32" s="26">
        <v>100</v>
      </c>
      <c r="L32" s="26"/>
    </row>
    <row r="33" spans="1:12" s="25" customFormat="1">
      <c r="A33" s="25" t="s">
        <v>101</v>
      </c>
      <c r="J33" s="25" t="s">
        <v>10</v>
      </c>
      <c r="K33" s="26">
        <v>100</v>
      </c>
      <c r="L33" s="26"/>
    </row>
    <row r="34" spans="1:12" s="25" customFormat="1">
      <c r="A34" s="25" t="s">
        <v>26</v>
      </c>
      <c r="J34" s="25" t="s">
        <v>172</v>
      </c>
      <c r="K34" s="26">
        <v>200</v>
      </c>
      <c r="L34" s="26"/>
    </row>
    <row r="35" spans="1:12" s="25" customFormat="1">
      <c r="A35" s="25" t="s">
        <v>21</v>
      </c>
      <c r="J35" s="25" t="s">
        <v>10</v>
      </c>
      <c r="K35" s="26">
        <v>200</v>
      </c>
      <c r="L35" s="26"/>
    </row>
    <row r="36" spans="1:12" s="25" customFormat="1">
      <c r="A36" s="25" t="s">
        <v>84</v>
      </c>
      <c r="D36" s="36"/>
      <c r="J36" s="25" t="s">
        <v>10</v>
      </c>
      <c r="K36" s="26">
        <v>100</v>
      </c>
      <c r="L36" s="26"/>
    </row>
    <row r="37" spans="1:12" s="25" customFormat="1">
      <c r="A37" s="25" t="s">
        <v>17</v>
      </c>
      <c r="D37" s="36"/>
      <c r="J37" s="25" t="s">
        <v>170</v>
      </c>
      <c r="K37" s="26">
        <v>100</v>
      </c>
      <c r="L37" s="26"/>
    </row>
    <row r="38" spans="1:12" s="25" customFormat="1">
      <c r="A38" s="25" t="s">
        <v>78</v>
      </c>
      <c r="D38" s="36"/>
      <c r="J38" s="25" t="s">
        <v>10</v>
      </c>
      <c r="K38" s="26">
        <v>200</v>
      </c>
      <c r="L38" s="26"/>
    </row>
    <row r="39" spans="1:12" s="25" customFormat="1">
      <c r="A39" s="25" t="s">
        <v>33</v>
      </c>
      <c r="D39" s="36"/>
      <c r="J39" s="25" t="s">
        <v>170</v>
      </c>
      <c r="K39" s="26">
        <v>100</v>
      </c>
      <c r="L39" s="26"/>
    </row>
    <row r="40" spans="1:12" s="25" customFormat="1">
      <c r="A40" s="25" t="s">
        <v>57</v>
      </c>
      <c r="D40" s="36"/>
      <c r="J40" s="25" t="s">
        <v>10</v>
      </c>
      <c r="K40" s="26">
        <v>100</v>
      </c>
      <c r="L40" s="26"/>
    </row>
    <row r="41" spans="1:12" s="21" customFormat="1">
      <c r="A41" s="21" t="s">
        <v>130</v>
      </c>
      <c r="D41" s="37"/>
      <c r="J41" s="21" t="s">
        <v>173</v>
      </c>
      <c r="K41" s="27"/>
      <c r="L41" s="27"/>
    </row>
    <row r="42" spans="1:12" s="25" customFormat="1">
      <c r="A42" s="25" t="s">
        <v>116</v>
      </c>
      <c r="D42" s="36"/>
      <c r="J42" s="25" t="s">
        <v>172</v>
      </c>
      <c r="K42" s="26">
        <v>200</v>
      </c>
      <c r="L42" s="26"/>
    </row>
    <row r="43" spans="1:12" s="21" customFormat="1">
      <c r="A43" s="21" t="s">
        <v>124</v>
      </c>
      <c r="D43" s="37"/>
      <c r="J43" s="21" t="s">
        <v>173</v>
      </c>
      <c r="K43" s="27"/>
      <c r="L43" s="27"/>
    </row>
    <row r="44" spans="1:12" s="25" customFormat="1">
      <c r="A44" s="25" t="s">
        <v>45</v>
      </c>
      <c r="D44" s="36"/>
      <c r="J44" s="25" t="s">
        <v>174</v>
      </c>
      <c r="K44" s="26">
        <v>100</v>
      </c>
      <c r="L44" s="26"/>
    </row>
    <row r="45" spans="1:12" s="25" customFormat="1">
      <c r="A45" s="25" t="s">
        <v>5</v>
      </c>
      <c r="D45" s="36"/>
      <c r="J45" s="25" t="s">
        <v>174</v>
      </c>
      <c r="K45" s="26">
        <v>100</v>
      </c>
      <c r="L45" s="26"/>
    </row>
    <row r="46" spans="1:12">
      <c r="A46" t="s">
        <v>62</v>
      </c>
      <c r="D46" s="1"/>
    </row>
    <row r="47" spans="1:12">
      <c r="A47" t="s">
        <v>131</v>
      </c>
      <c r="D47" s="1"/>
    </row>
    <row r="48" spans="1:12">
      <c r="A48" t="s">
        <v>73</v>
      </c>
      <c r="D48" s="1"/>
    </row>
    <row r="49" spans="1:1">
      <c r="A49" t="s">
        <v>0</v>
      </c>
    </row>
    <row r="50" spans="1:1">
      <c r="A50" t="s">
        <v>90</v>
      </c>
    </row>
    <row r="51" spans="1:1">
      <c r="A51" t="s">
        <v>12</v>
      </c>
    </row>
    <row r="52" spans="1:1">
      <c r="A52" t="s">
        <v>135</v>
      </c>
    </row>
    <row r="53" spans="1:1">
      <c r="A53" t="s">
        <v>117</v>
      </c>
    </row>
    <row r="54" spans="1:1">
      <c r="A54" t="s">
        <v>102</v>
      </c>
    </row>
    <row r="55" spans="1:1">
      <c r="A55" t="s">
        <v>27</v>
      </c>
    </row>
    <row r="56" spans="1:1">
      <c r="A56" t="s">
        <v>58</v>
      </c>
    </row>
    <row r="57" spans="1:1">
      <c r="A57" t="s">
        <v>63</v>
      </c>
    </row>
    <row r="58" spans="1:1">
      <c r="A58" t="s">
        <v>67</v>
      </c>
    </row>
    <row r="59" spans="1:1">
      <c r="A59" t="s">
        <v>95</v>
      </c>
    </row>
    <row r="60" spans="1:1">
      <c r="A60" t="s">
        <v>108</v>
      </c>
    </row>
    <row r="61" spans="1:1">
      <c r="A61" t="s">
        <v>74</v>
      </c>
    </row>
    <row r="62" spans="1:1">
      <c r="A62" t="s">
        <v>18</v>
      </c>
    </row>
    <row r="63" spans="1:1">
      <c r="A63" t="s">
        <v>2</v>
      </c>
    </row>
    <row r="64" spans="1:1">
      <c r="A64" t="s">
        <v>112</v>
      </c>
    </row>
    <row r="65" spans="1:1">
      <c r="A65" t="s">
        <v>6</v>
      </c>
    </row>
    <row r="66" spans="1:1">
      <c r="A66" t="s">
        <v>85</v>
      </c>
    </row>
    <row r="67" spans="1:1">
      <c r="A67" t="s">
        <v>105</v>
      </c>
    </row>
    <row r="68" spans="1:1">
      <c r="A68" t="s">
        <v>28</v>
      </c>
    </row>
    <row r="69" spans="1:1">
      <c r="A69" t="s">
        <v>146</v>
      </c>
    </row>
    <row r="70" spans="1:1">
      <c r="A70" t="s">
        <v>79</v>
      </c>
    </row>
    <row r="71" spans="1:1">
      <c r="A71" t="s">
        <v>113</v>
      </c>
    </row>
    <row r="72" spans="1:1">
      <c r="A72" t="s">
        <v>68</v>
      </c>
    </row>
    <row r="73" spans="1:1">
      <c r="A73" t="s">
        <v>46</v>
      </c>
    </row>
    <row r="74" spans="1:1">
      <c r="A74" t="s">
        <v>136</v>
      </c>
    </row>
    <row r="75" spans="1:1">
      <c r="A75" t="s">
        <v>3</v>
      </c>
    </row>
    <row r="76" spans="1:1">
      <c r="A76" t="s">
        <v>125</v>
      </c>
    </row>
    <row r="77" spans="1:1">
      <c r="A77" t="s">
        <v>91</v>
      </c>
    </row>
    <row r="78" spans="1:1">
      <c r="A78" t="s">
        <v>132</v>
      </c>
    </row>
    <row r="79" spans="1:1">
      <c r="A79" t="s">
        <v>86</v>
      </c>
    </row>
    <row r="80" spans="1:1">
      <c r="A80" t="s">
        <v>22</v>
      </c>
    </row>
    <row r="81" spans="1:12">
      <c r="A81" t="s">
        <v>147</v>
      </c>
    </row>
    <row r="82" spans="1:12">
      <c r="A82" t="s">
        <v>118</v>
      </c>
    </row>
    <row r="83" spans="1:12">
      <c r="A83" t="s">
        <v>75</v>
      </c>
    </row>
    <row r="84" spans="1:12">
      <c r="A84" t="s">
        <v>29</v>
      </c>
    </row>
    <row r="85" spans="1:12">
      <c r="A85" t="s">
        <v>47</v>
      </c>
    </row>
    <row r="86" spans="1:12">
      <c r="A86" t="s">
        <v>148</v>
      </c>
    </row>
    <row r="87" spans="1:12">
      <c r="A87" t="s">
        <v>80</v>
      </c>
    </row>
    <row r="88" spans="1:12">
      <c r="A88" t="s">
        <v>7</v>
      </c>
    </row>
    <row r="89" spans="1:12">
      <c r="A89" t="s">
        <v>23</v>
      </c>
    </row>
    <row r="90" spans="1:12">
      <c r="A90" t="s">
        <v>140</v>
      </c>
    </row>
    <row r="91" spans="1:12">
      <c r="A91" t="s">
        <v>114</v>
      </c>
    </row>
    <row r="92" spans="1:12">
      <c r="A92" t="s">
        <v>87</v>
      </c>
    </row>
    <row r="93" spans="1:12">
      <c r="A93" t="s">
        <v>137</v>
      </c>
    </row>
    <row r="94" spans="1:12">
      <c r="A94" t="s">
        <v>42</v>
      </c>
    </row>
    <row r="95" spans="1:12" s="3" customFormat="1" ht="13.5" customHeight="1">
      <c r="A95" s="3" t="s">
        <v>119</v>
      </c>
      <c r="K95" s="6"/>
      <c r="L95" s="6"/>
    </row>
    <row r="96" spans="1:12" s="2" customFormat="1" ht="13.5" customHeight="1">
      <c r="A96" s="2" t="s">
        <v>11</v>
      </c>
      <c r="K96" s="5"/>
      <c r="L96" s="5"/>
    </row>
    <row r="97" spans="1:12" s="3" customFormat="1" ht="13.5" customHeight="1">
      <c r="A97" s="3" t="s">
        <v>52</v>
      </c>
      <c r="K97" s="6"/>
      <c r="L97" s="6"/>
    </row>
    <row r="98" spans="1:12" s="3" customFormat="1" ht="13.5" customHeight="1">
      <c r="A98" s="3" t="s">
        <v>34</v>
      </c>
      <c r="K98" s="6"/>
      <c r="L98" s="6"/>
    </row>
    <row r="99" spans="1:12" s="3" customFormat="1" ht="13.5" customHeight="1">
      <c r="A99" s="3" t="s">
        <v>141</v>
      </c>
      <c r="K99" s="6"/>
      <c r="L99" s="6"/>
    </row>
    <row r="100" spans="1:12" s="3" customFormat="1" ht="13.5" customHeight="1">
      <c r="A100" s="3" t="s">
        <v>30</v>
      </c>
      <c r="K100" s="6"/>
      <c r="L100" s="6"/>
    </row>
    <row r="101" spans="1:12" s="3" customFormat="1" ht="13.5" customHeight="1">
      <c r="A101" s="3" t="s">
        <v>43</v>
      </c>
      <c r="K101" s="6"/>
      <c r="L101" s="6"/>
    </row>
    <row r="102" spans="1:12" s="3" customFormat="1" ht="13.5" customHeight="1">
      <c r="A102" s="3" t="s">
        <v>120</v>
      </c>
      <c r="K102" s="6"/>
      <c r="L102" s="6"/>
    </row>
    <row r="103" spans="1:12" s="3" customFormat="1" ht="13.5" customHeight="1">
      <c r="A103" s="3" t="s">
        <v>109</v>
      </c>
      <c r="K103" s="6"/>
      <c r="L103" s="6"/>
    </row>
    <row r="104" spans="1:12" s="3" customFormat="1" ht="13.5" customHeight="1">
      <c r="A104" s="3" t="s">
        <v>13</v>
      </c>
      <c r="K104" s="6"/>
      <c r="L104" s="6"/>
    </row>
    <row r="105" spans="1:12" s="3" customFormat="1" ht="13.5" customHeight="1">
      <c r="A105" s="3" t="s">
        <v>48</v>
      </c>
      <c r="K105" s="6"/>
      <c r="L105" s="6"/>
    </row>
    <row r="106" spans="1:12" s="3" customFormat="1" ht="13.5" customHeight="1">
      <c r="A106" s="3" t="s">
        <v>81</v>
      </c>
      <c r="K106" s="6"/>
      <c r="L106" s="6"/>
    </row>
    <row r="107" spans="1:12" s="3" customFormat="1" ht="13.5" customHeight="1">
      <c r="A107" s="3" t="s">
        <v>138</v>
      </c>
      <c r="K107" s="6"/>
      <c r="L107" s="6"/>
    </row>
    <row r="108" spans="1:12" s="3" customFormat="1" ht="13.5" customHeight="1">
      <c r="A108" s="3" t="s">
        <v>24</v>
      </c>
      <c r="K108" s="6"/>
      <c r="L108" s="6"/>
    </row>
    <row r="109" spans="1:12" s="3" customFormat="1" ht="13.5" customHeight="1">
      <c r="A109" s="3" t="s">
        <v>69</v>
      </c>
      <c r="K109" s="6"/>
      <c r="L109" s="6"/>
    </row>
    <row r="110" spans="1:12" s="3" customFormat="1" ht="13.5" customHeight="1">
      <c r="A110" s="3" t="s">
        <v>142</v>
      </c>
      <c r="K110" s="6"/>
      <c r="L110" s="6"/>
    </row>
    <row r="111" spans="1:12" s="3" customFormat="1" ht="13.5" customHeight="1">
      <c r="A111" s="3" t="s">
        <v>96</v>
      </c>
      <c r="K111" s="6"/>
      <c r="L111" s="6"/>
    </row>
    <row r="112" spans="1:12" s="3" customFormat="1" ht="13.5" customHeight="1">
      <c r="A112" s="3" t="s">
        <v>76</v>
      </c>
      <c r="K112" s="6"/>
      <c r="L112" s="6"/>
    </row>
    <row r="113" spans="1:12" s="3" customFormat="1" ht="13.5" customHeight="1">
      <c r="A113" s="3" t="s">
        <v>110</v>
      </c>
      <c r="K113" s="6"/>
      <c r="L113" s="6"/>
    </row>
    <row r="114" spans="1:12" s="3" customFormat="1" ht="13.5" customHeight="1">
      <c r="A114" s="3" t="s">
        <v>59</v>
      </c>
      <c r="K114" s="6"/>
      <c r="L114" s="6"/>
    </row>
    <row r="115" spans="1:12" s="3" customFormat="1" ht="13.5" customHeight="1">
      <c r="A115" s="3" t="s">
        <v>14</v>
      </c>
      <c r="K115" s="6"/>
      <c r="L115" s="6"/>
    </row>
    <row r="116" spans="1:12" s="3" customFormat="1" ht="13.5" customHeight="1">
      <c r="A116" s="3" t="s">
        <v>126</v>
      </c>
      <c r="K116" s="6"/>
      <c r="L116" s="6"/>
    </row>
    <row r="117" spans="1:12" s="3" customFormat="1" ht="13.5" customHeight="1">
      <c r="A117" s="3" t="s">
        <v>37</v>
      </c>
      <c r="K117" s="6"/>
      <c r="L117" s="6"/>
    </row>
    <row r="118" spans="1:12" s="3" customFormat="1" ht="13.5" customHeight="1">
      <c r="A118" s="3" t="s">
        <v>121</v>
      </c>
      <c r="K118" s="6"/>
      <c r="L118" s="6"/>
    </row>
    <row r="119" spans="1:12" s="3" customFormat="1" ht="13.5" customHeight="1">
      <c r="A119" s="3" t="s">
        <v>133</v>
      </c>
      <c r="K119" s="6"/>
      <c r="L119" s="6"/>
    </row>
    <row r="120" spans="1:12" ht="13.5" customHeight="1">
      <c r="A120" s="3" t="s">
        <v>92</v>
      </c>
      <c r="B120" s="3"/>
      <c r="C120" s="3"/>
      <c r="D120" s="3"/>
      <c r="E120" s="3"/>
      <c r="F120" s="3"/>
    </row>
    <row r="121" spans="1:12" ht="13.5" customHeight="1">
      <c r="A121" s="2" t="s">
        <v>35</v>
      </c>
    </row>
    <row r="122" spans="1:12" ht="13.5" customHeight="1">
      <c r="A122" s="2" t="s">
        <v>139</v>
      </c>
    </row>
    <row r="123" spans="1:12" ht="13.5" customHeight="1">
      <c r="A123" s="2" t="s">
        <v>53</v>
      </c>
    </row>
    <row r="124" spans="1:12">
      <c r="A124" t="s">
        <v>8</v>
      </c>
    </row>
    <row r="125" spans="1:12">
      <c r="A125" s="2" t="s">
        <v>149</v>
      </c>
    </row>
    <row r="126" spans="1:12">
      <c r="A126" t="s">
        <v>4</v>
      </c>
    </row>
    <row r="127" spans="1:12">
      <c r="A127" s="2" t="s">
        <v>143</v>
      </c>
    </row>
    <row r="128" spans="1:12">
      <c r="A128" t="s">
        <v>49</v>
      </c>
    </row>
    <row r="129" spans="1:1">
      <c r="A129" t="s">
        <v>19</v>
      </c>
    </row>
    <row r="130" spans="1:1">
      <c r="A130" t="s">
        <v>82</v>
      </c>
    </row>
    <row r="131" spans="1:1">
      <c r="A131" t="s">
        <v>15</v>
      </c>
    </row>
    <row r="132" spans="1:1">
      <c r="A132" t="s">
        <v>97</v>
      </c>
    </row>
    <row r="133" spans="1:1">
      <c r="A133" t="s">
        <v>1</v>
      </c>
    </row>
    <row r="134" spans="1:1">
      <c r="A134" t="s">
        <v>111</v>
      </c>
    </row>
    <row r="135" spans="1:1">
      <c r="A135" t="s">
        <v>60</v>
      </c>
    </row>
    <row r="136" spans="1:1">
      <c r="A136" t="s">
        <v>122</v>
      </c>
    </row>
    <row r="137" spans="1:1">
      <c r="A137" t="s">
        <v>64</v>
      </c>
    </row>
    <row r="138" spans="1:1">
      <c r="A138" t="s">
        <v>38</v>
      </c>
    </row>
    <row r="139" spans="1:1">
      <c r="A139" t="s">
        <v>150</v>
      </c>
    </row>
    <row r="140" spans="1:1">
      <c r="A140" t="s">
        <v>93</v>
      </c>
    </row>
    <row r="141" spans="1:1">
      <c r="A141" t="s">
        <v>127</v>
      </c>
    </row>
    <row r="142" spans="1:1">
      <c r="A142" t="s">
        <v>144</v>
      </c>
    </row>
    <row r="143" spans="1:1">
      <c r="A143" t="s">
        <v>103</v>
      </c>
    </row>
    <row r="144" spans="1:1">
      <c r="A144" t="s">
        <v>31</v>
      </c>
    </row>
    <row r="145" spans="1:1">
      <c r="A145" t="s">
        <v>98</v>
      </c>
    </row>
    <row r="146" spans="1:1">
      <c r="A146" t="s">
        <v>20</v>
      </c>
    </row>
    <row r="147" spans="1:1">
      <c r="A147" t="s">
        <v>16</v>
      </c>
    </row>
    <row r="148" spans="1:1">
      <c r="A148" t="s">
        <v>32</v>
      </c>
    </row>
    <row r="149" spans="1:1">
      <c r="A149" t="s">
        <v>70</v>
      </c>
    </row>
    <row r="150" spans="1:1">
      <c r="A150" t="s">
        <v>151</v>
      </c>
    </row>
    <row r="151" spans="1:1">
      <c r="A151" t="s">
        <v>65</v>
      </c>
    </row>
    <row r="152" spans="1:1">
      <c r="A152" t="s">
        <v>99</v>
      </c>
    </row>
    <row r="153" spans="1:1">
      <c r="A153" t="s">
        <v>134</v>
      </c>
    </row>
    <row r="154" spans="1:1">
      <c r="A154" t="s">
        <v>54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Witt</dc:creator>
  <cp:lastModifiedBy>Mira Witt</cp:lastModifiedBy>
  <dcterms:created xsi:type="dcterms:W3CDTF">2010-10-21T00:37:37Z</dcterms:created>
  <dcterms:modified xsi:type="dcterms:W3CDTF">2010-11-25T05:50:19Z</dcterms:modified>
</cp:coreProperties>
</file>