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005" windowHeight="8580"/>
  </bookViews>
  <sheets>
    <sheet name="Bettor 1" sheetId="1" r:id="rId1"/>
    <sheet name="Bettor 1 (2)" sheetId="8" r:id="rId2"/>
    <sheet name="Bettor 1 (3)" sheetId="9" r:id="rId3"/>
    <sheet name="Bettor 1 (4)" sheetId="10" r:id="rId4"/>
    <sheet name="Bettor 1 (5)" sheetId="11" r:id="rId5"/>
  </sheets>
  <calcPr calcId="124519"/>
</workbook>
</file>

<file path=xl/calcChain.xml><?xml version="1.0" encoding="utf-8"?>
<calcChain xmlns="http://schemas.openxmlformats.org/spreadsheetml/2006/main">
  <c r="F16" i="11"/>
  <c r="E16"/>
  <c r="C16"/>
  <c r="F16" i="10"/>
  <c r="E16"/>
  <c r="C16"/>
  <c r="F16" i="9"/>
  <c r="E16"/>
  <c r="C16"/>
  <c r="F16" i="8"/>
  <c r="E16"/>
  <c r="C16"/>
  <c r="C16" i="1"/>
  <c r="E16"/>
  <c r="F16"/>
</calcChain>
</file>

<file path=xl/sharedStrings.xml><?xml version="1.0" encoding="utf-8"?>
<sst xmlns="http://schemas.openxmlformats.org/spreadsheetml/2006/main" count="35" uniqueCount="7">
  <si>
    <t>Outcome</t>
  </si>
  <si>
    <t>Spread</t>
  </si>
  <si>
    <t>Amount</t>
  </si>
  <si>
    <t>Balance</t>
  </si>
  <si>
    <t>Commision</t>
  </si>
  <si>
    <t>Week of 10/20/09</t>
  </si>
  <si>
    <t>Total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</si>
</sst>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0" fillId="0" borderId="0" xfId="0" applyNumberFormat="1"/>
    <xf numFmtId="44" fontId="0" fillId="0" borderId="0" xfId="0" applyNumberFormat="1" applyFont="1"/>
    <xf numFmtId="164" fontId="0" fillId="0" borderId="0" xfId="0" applyNumberFormat="1" applyFont="1"/>
    <xf numFmtId="0" fontId="0" fillId="0" borderId="0" xfId="0" applyBorder="1"/>
    <xf numFmtId="0" fontId="0" fillId="0" borderId="0" xfId="0" applyNumberFormat="1" applyBorder="1"/>
  </cellXfs>
  <cellStyles count="1">
    <cellStyle name="Normal" xfId="0" builtinId="0"/>
  </cellStyles>
  <dxfs count="7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[$$-409]* #,##0.00_);_([$$-409]* \(#,##0.00\);_([$$-409]* &quot;-&quot;??_);_(@_)"/>
    </dxf>
    <dxf>
      <numFmt numFmtId="164" formatCode="_([$$-409]* #,##0.00_);_([$$-409]* \(#,##0.00\);_([$$-409]* &quot;-&quot;??_);_(@_)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color rgb="FF00B050"/>
      </font>
    </dxf>
    <dxf>
      <font>
        <color rgb="FFFF000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[$$-409]* #,##0.00_);_([$$-409]* \(#,##0.00\);_([$$-409]* &quot;-&quot;??_);_(@_)"/>
    </dxf>
    <dxf>
      <numFmt numFmtId="164" formatCode="_([$$-409]* #,##0.00_);_([$$-409]* \(#,##0.00\);_([$$-409]* &quot;-&quot;??_);_(@_)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color rgb="FF00B050"/>
      </font>
    </dxf>
    <dxf>
      <font>
        <color rgb="FFFF000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[$$-409]* #,##0.00_);_([$$-409]* \(#,##0.00\);_([$$-409]* &quot;-&quot;??_);_(@_)"/>
    </dxf>
    <dxf>
      <numFmt numFmtId="164" formatCode="_([$$-409]* #,##0.00_);_([$$-409]* \(#,##0.00\);_([$$-409]* &quot;-&quot;??_);_(@_)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color rgb="FF00B050"/>
      </font>
    </dxf>
    <dxf>
      <font>
        <color rgb="FFFF000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[$$-409]* #,##0.00_);_([$$-409]* \(#,##0.00\);_([$$-409]* &quot;-&quot;??_);_(@_)"/>
    </dxf>
    <dxf>
      <numFmt numFmtId="164" formatCode="_([$$-409]* #,##0.00_);_([$$-409]* \(#,##0.00\);_([$$-409]* &quot;-&quot;??_);_(@_)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color rgb="FF00B050"/>
      </font>
    </dxf>
    <dxf>
      <font>
        <color rgb="FFFF0000"/>
      </font>
    </dxf>
    <dxf>
      <font>
        <b val="0"/>
        <i val="0"/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[$$-409]* #,##0.00_);_([$$-409]* \(#,##0.00\);_([$$-409]* &quot;-&quot;??_);_(@_)"/>
    </dxf>
    <dxf>
      <numFmt numFmtId="164" formatCode="_([$$-409]* #,##0.00_);_([$$-409]* \(#,##0.00\);_([$$-409]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(&quot;$&quot;* #,##0.00_);_(&quot;$&quot;* \(#,##0.00\);_(&quot;$&quot;* &quot;-&quot;??_);_(@_)"/>
    </dxf>
    <dxf>
      <font>
        <color rgb="FF00B050"/>
      </font>
    </dxf>
    <dxf>
      <font>
        <color rgb="FF00B050"/>
      </font>
    </dxf>
    <dxf>
      <font>
        <color rgb="FFFF0000"/>
      </font>
    </dxf>
    <dxf>
      <font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color rgb="FF00B05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font>
        <b val="0"/>
        <i val="0"/>
        <color rgb="FFFF0000"/>
      </font>
    </dxf>
    <dxf>
      <numFmt numFmtId="0" formatCode="General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Wagers" displayName="Wagers" ref="B1:F16" totalsRowCount="1">
  <autoFilter ref="B1:F15"/>
  <tableColumns count="5">
    <tableColumn id="1" name="Spread" totalsRowLabel="Total"/>
    <tableColumn id="2" name="Amount" totalsRowFunction="sum" dataDxfId="71" totalsRowDxfId="44">
      <calculatedColumnFormula>SUBTOTAL(109,#REF!)</calculatedColumnFormula>
    </tableColumn>
    <tableColumn id="3" name="Outcome"/>
    <tableColumn id="4" name="Balance" totalsRowFunction="sum" totalsRowDxfId="43"/>
    <tableColumn id="5" name="Commision" totalsRowFunction="sum" totalsRowDxfId="42"/>
  </tableColumns>
  <tableStyleInfo name="TableStyleMedium8" showFirstColumn="0" showLastColumn="0" showRowStripes="1" showColumnStripes="0"/>
</table>
</file>

<file path=xl/tables/table2.xml><?xml version="1.0" encoding="utf-8"?>
<table xmlns="http://schemas.openxmlformats.org/spreadsheetml/2006/main" id="3" name="Wagers4" displayName="Wagers4" ref="B1:F16" totalsRowCount="1">
  <autoFilter ref="B1:F16"/>
  <tableColumns count="5">
    <tableColumn id="1" name="Spread" totalsRowLabel="Total"/>
    <tableColumn id="2" name="Amount" totalsRowFunction="sum" dataDxfId="26" totalsRowDxfId="27">
      <calculatedColumnFormula>SUBTOTAL(109,#REF!)</calculatedColumnFormula>
    </tableColumn>
    <tableColumn id="3" name="Outcome"/>
    <tableColumn id="4" name="Balance" totalsRowFunction="sum" totalsRowDxfId="25"/>
    <tableColumn id="5" name="Commision" totalsRowFunction="sum" totalsRowDxfId="24"/>
  </tableColumns>
  <tableStyleInfo name="TableStyleMedium8" showFirstColumn="0" showLastColumn="0" showRowStripes="1" showColumnStripes="0"/>
</table>
</file>

<file path=xl/tables/table3.xml><?xml version="1.0" encoding="utf-8"?>
<table xmlns="http://schemas.openxmlformats.org/spreadsheetml/2006/main" id="4" name="Wagers45" displayName="Wagers45" ref="B1:F16" totalsRowCount="1">
  <autoFilter ref="B1:F16"/>
  <tableColumns count="5">
    <tableColumn id="1" name="Spread" totalsRowLabel="Total"/>
    <tableColumn id="2" name="Amount" totalsRowFunction="sum" dataDxfId="18" totalsRowDxfId="19">
      <calculatedColumnFormula>SUBTOTAL(109,#REF!)</calculatedColumnFormula>
    </tableColumn>
    <tableColumn id="3" name="Outcome"/>
    <tableColumn id="4" name="Balance" totalsRowFunction="sum" totalsRowDxfId="17"/>
    <tableColumn id="5" name="Commision" totalsRowFunction="sum" totalsRowDxfId="16"/>
  </tableColumns>
  <tableStyleInfo name="TableStyleMedium8" showFirstColumn="0" showLastColumn="0" showRowStripes="1" showColumnStripes="0"/>
</table>
</file>

<file path=xl/tables/table4.xml><?xml version="1.0" encoding="utf-8"?>
<table xmlns="http://schemas.openxmlformats.org/spreadsheetml/2006/main" id="5" name="Wagers456" displayName="Wagers456" ref="B1:F16" totalsRowCount="1">
  <autoFilter ref="B1:F16"/>
  <tableColumns count="5">
    <tableColumn id="1" name="Spread" totalsRowLabel="Total"/>
    <tableColumn id="2" name="Amount" totalsRowFunction="sum" dataDxfId="10" totalsRowDxfId="11">
      <calculatedColumnFormula>SUBTOTAL(109,#REF!)</calculatedColumnFormula>
    </tableColumn>
    <tableColumn id="3" name="Outcome"/>
    <tableColumn id="4" name="Balance" totalsRowFunction="sum" totalsRowDxfId="9"/>
    <tableColumn id="5" name="Commision" totalsRowFunction="sum" totalsRowDxfId="8"/>
  </tableColumns>
  <tableStyleInfo name="TableStyleMedium8" showFirstColumn="0" showLastColumn="0" showRowStripes="1" showColumnStripes="0"/>
</table>
</file>

<file path=xl/tables/table5.xml><?xml version="1.0" encoding="utf-8"?>
<table xmlns="http://schemas.openxmlformats.org/spreadsheetml/2006/main" id="6" name="Wagers457" displayName="Wagers457" ref="B1:F16" totalsRowCount="1">
  <autoFilter ref="B1:F16"/>
  <tableColumns count="5">
    <tableColumn id="1" name="Spread" totalsRowLabel="Total"/>
    <tableColumn id="2" name="Amount" totalsRowFunction="sum" dataDxfId="2" totalsRowDxfId="3">
      <calculatedColumnFormula>SUBTOTAL(109,#REF!)</calculatedColumnFormula>
    </tableColumn>
    <tableColumn id="3" name="Outcome"/>
    <tableColumn id="4" name="Balance" totalsRowFunction="sum" totalsRowDxfId="1"/>
    <tableColumn id="5" name="Commision" totalsRowFunction="sum" totalsRowDxfId="0"/>
  </tableColumns>
  <tableStyleInfo name="TableStyleMedium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2D2D2D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F16"/>
  <sheetViews>
    <sheetView tabSelected="1" workbookViewId="0"/>
  </sheetViews>
  <sheetFormatPr defaultRowHeight="15"/>
  <cols>
    <col min="1" max="1" width="17" customWidth="1"/>
    <col min="2" max="2" width="35.140625" customWidth="1"/>
    <col min="3" max="3" width="15.140625" customWidth="1"/>
    <col min="4" max="4" width="15.7109375" customWidth="1"/>
    <col min="5" max="5" width="14.42578125" customWidth="1"/>
    <col min="6" max="6" width="17.42578125" customWidth="1"/>
  </cols>
  <sheetData>
    <row r="1" spans="1:6">
      <c r="A1" t="s">
        <v>5</v>
      </c>
      <c r="B1" t="s">
        <v>1</v>
      </c>
      <c r="C1" t="s">
        <v>2</v>
      </c>
      <c r="D1" t="s">
        <v>0</v>
      </c>
      <c r="E1" t="s">
        <v>3</v>
      </c>
      <c r="F1" t="s">
        <v>4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B15" s="5"/>
      <c r="C15" s="6"/>
      <c r="D15" s="5"/>
      <c r="E15" s="5"/>
      <c r="F15" s="5"/>
    </row>
    <row r="16" spans="1:6">
      <c r="B16" t="s">
        <v>6</v>
      </c>
      <c r="C16" s="3">
        <f>SUBTOTAL(109,[Amount])</f>
        <v>0</v>
      </c>
      <c r="E16" s="1">
        <f>SUBTOTAL(109,[Balance])</f>
        <v>0</v>
      </c>
      <c r="F16" s="4">
        <f>SUBTOTAL(109,[Commision])</f>
        <v>0</v>
      </c>
    </row>
  </sheetData>
  <conditionalFormatting sqref="D2:D16">
    <cfRule type="containsText" dxfId="57" priority="8" operator="containsText" text="*+">
      <formula>NOT(ISERROR(SEARCH("*+",D2)))</formula>
    </cfRule>
    <cfRule type="containsText" dxfId="56" priority="9" operator="containsText" text="*-">
      <formula>NOT(ISERROR(SEARCH("*-",D2)))</formula>
    </cfRule>
  </conditionalFormatting>
  <conditionalFormatting sqref="E2:F1048576">
    <cfRule type="containsText" dxfId="48" priority="2" operator="containsText" text="*-">
      <formula>NOT(ISERROR(SEARCH("*-",E2)))</formula>
    </cfRule>
  </conditionalFormatting>
  <conditionalFormatting sqref="E2:F1048576">
    <cfRule type="notContainsText" dxfId="46" priority="1" operator="notContains" text="*-">
      <formula>ISERROR(SEARCH("*-",E2))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F16"/>
  <sheetViews>
    <sheetView workbookViewId="0"/>
  </sheetViews>
  <sheetFormatPr defaultRowHeight="15"/>
  <cols>
    <col min="1" max="1" width="17" customWidth="1"/>
    <col min="2" max="2" width="35.140625" customWidth="1"/>
    <col min="3" max="3" width="15.140625" customWidth="1"/>
    <col min="4" max="4" width="15.7109375" customWidth="1"/>
    <col min="5" max="5" width="14.42578125" customWidth="1"/>
    <col min="6" max="6" width="17.42578125" customWidth="1"/>
  </cols>
  <sheetData>
    <row r="1" spans="1:6">
      <c r="A1" t="s">
        <v>5</v>
      </c>
      <c r="B1" t="s">
        <v>1</v>
      </c>
      <c r="C1" t="s">
        <v>2</v>
      </c>
      <c r="D1" t="s">
        <v>0</v>
      </c>
      <c r="E1" t="s">
        <v>3</v>
      </c>
      <c r="F1" t="s">
        <v>4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B15" s="5"/>
      <c r="C15" s="6"/>
      <c r="D15" s="5"/>
      <c r="E15" s="5"/>
      <c r="F15" s="5"/>
    </row>
    <row r="16" spans="1:6">
      <c r="B16" t="s">
        <v>6</v>
      </c>
      <c r="C16" s="3">
        <f>SUBTOTAL(109,[Amount])</f>
        <v>0</v>
      </c>
      <c r="E16" s="1">
        <f>SUBTOTAL(109,[Balance])</f>
        <v>0</v>
      </c>
      <c r="F16" s="4">
        <f>SUBTOTAL(109,[Commision])</f>
        <v>0</v>
      </c>
    </row>
  </sheetData>
  <conditionalFormatting sqref="D2:D16">
    <cfRule type="containsText" dxfId="31" priority="3" operator="containsText" text="*+">
      <formula>NOT(ISERROR(SEARCH("*+",D2)))</formula>
    </cfRule>
    <cfRule type="containsText" dxfId="30" priority="4" operator="containsText" text="*-">
      <formula>NOT(ISERROR(SEARCH("*-",D2)))</formula>
    </cfRule>
  </conditionalFormatting>
  <conditionalFormatting sqref="E2:F1048576">
    <cfRule type="containsText" dxfId="29" priority="2" operator="containsText" text="*-">
      <formula>NOT(ISERROR(SEARCH("*-",E2)))</formula>
    </cfRule>
  </conditionalFormatting>
  <conditionalFormatting sqref="E2:F1048576">
    <cfRule type="notContainsText" dxfId="28" priority="1" operator="notContains" text="*-">
      <formula>ISERROR(SEARCH("*-",E2))</formula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</sheetPr>
  <dimension ref="A1:F16"/>
  <sheetViews>
    <sheetView workbookViewId="0"/>
  </sheetViews>
  <sheetFormatPr defaultRowHeight="15"/>
  <cols>
    <col min="1" max="1" width="17" customWidth="1"/>
    <col min="2" max="2" width="35.140625" customWidth="1"/>
    <col min="3" max="3" width="15.140625" customWidth="1"/>
    <col min="4" max="4" width="15.7109375" customWidth="1"/>
    <col min="5" max="5" width="14.42578125" customWidth="1"/>
    <col min="6" max="6" width="17.42578125" customWidth="1"/>
  </cols>
  <sheetData>
    <row r="1" spans="1:6">
      <c r="A1" t="s">
        <v>5</v>
      </c>
      <c r="B1" t="s">
        <v>1</v>
      </c>
      <c r="C1" t="s">
        <v>2</v>
      </c>
      <c r="D1" t="s">
        <v>0</v>
      </c>
      <c r="E1" t="s">
        <v>3</v>
      </c>
      <c r="F1" t="s">
        <v>4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B15" s="5"/>
      <c r="C15" s="6"/>
      <c r="D15" s="5"/>
      <c r="E15" s="5"/>
      <c r="F15" s="5"/>
    </row>
    <row r="16" spans="1:6">
      <c r="B16" t="s">
        <v>6</v>
      </c>
      <c r="C16" s="3">
        <f>SUBTOTAL(109,[Amount])</f>
        <v>0</v>
      </c>
      <c r="E16" s="1">
        <f>SUBTOTAL(109,[Balance])</f>
        <v>0</v>
      </c>
      <c r="F16" s="4">
        <f>SUBTOTAL(109,[Commision])</f>
        <v>0</v>
      </c>
    </row>
  </sheetData>
  <conditionalFormatting sqref="D2:D16">
    <cfRule type="containsText" dxfId="23" priority="3" operator="containsText" text="*+">
      <formula>NOT(ISERROR(SEARCH("*+",D2)))</formula>
    </cfRule>
    <cfRule type="containsText" dxfId="22" priority="4" operator="containsText" text="*-">
      <formula>NOT(ISERROR(SEARCH("*-",D2)))</formula>
    </cfRule>
  </conditionalFormatting>
  <conditionalFormatting sqref="E2:F1048576">
    <cfRule type="containsText" dxfId="21" priority="2" operator="containsText" text="*-">
      <formula>NOT(ISERROR(SEARCH("*-",E2)))</formula>
    </cfRule>
  </conditionalFormatting>
  <conditionalFormatting sqref="E2:F1048576">
    <cfRule type="notContainsText" dxfId="20" priority="1" operator="notContains" text="*-">
      <formula>ISERROR(SEARCH("*-",E2))</formula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F16"/>
  <sheetViews>
    <sheetView workbookViewId="0"/>
  </sheetViews>
  <sheetFormatPr defaultRowHeight="15"/>
  <cols>
    <col min="1" max="1" width="17" customWidth="1"/>
    <col min="2" max="2" width="35.140625" customWidth="1"/>
    <col min="3" max="3" width="15.140625" customWidth="1"/>
    <col min="4" max="4" width="15.7109375" customWidth="1"/>
    <col min="5" max="5" width="14.42578125" customWidth="1"/>
    <col min="6" max="6" width="17.42578125" customWidth="1"/>
  </cols>
  <sheetData>
    <row r="1" spans="1:6">
      <c r="A1" t="s">
        <v>5</v>
      </c>
      <c r="B1" t="s">
        <v>1</v>
      </c>
      <c r="C1" t="s">
        <v>2</v>
      </c>
      <c r="D1" t="s">
        <v>0</v>
      </c>
      <c r="E1" t="s">
        <v>3</v>
      </c>
      <c r="F1" t="s">
        <v>4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B15" s="5"/>
      <c r="C15" s="6"/>
      <c r="D15" s="5"/>
      <c r="E15" s="5"/>
      <c r="F15" s="5"/>
    </row>
    <row r="16" spans="1:6">
      <c r="B16" t="s">
        <v>6</v>
      </c>
      <c r="C16" s="3">
        <f>SUBTOTAL(109,[Amount])</f>
        <v>0</v>
      </c>
      <c r="E16" s="1">
        <f>SUBTOTAL(109,[Balance])</f>
        <v>0</v>
      </c>
      <c r="F16" s="4">
        <f>SUBTOTAL(109,[Commision])</f>
        <v>0</v>
      </c>
    </row>
  </sheetData>
  <conditionalFormatting sqref="D2:D16">
    <cfRule type="containsText" dxfId="15" priority="3" operator="containsText" text="*+">
      <formula>NOT(ISERROR(SEARCH("*+",D2)))</formula>
    </cfRule>
    <cfRule type="containsText" dxfId="14" priority="4" operator="containsText" text="*-">
      <formula>NOT(ISERROR(SEARCH("*-",D2)))</formula>
    </cfRule>
  </conditionalFormatting>
  <conditionalFormatting sqref="E2:F1048576">
    <cfRule type="containsText" dxfId="13" priority="2" operator="containsText" text="*-">
      <formula>NOT(ISERROR(SEARCH("*-",E2)))</formula>
    </cfRule>
  </conditionalFormatting>
  <conditionalFormatting sqref="E2:F1048576">
    <cfRule type="notContainsText" dxfId="12" priority="1" operator="notContains" text="*-">
      <formula>ISERROR(SEARCH("*-",E2))</formula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/>
  </sheetPr>
  <dimension ref="A1:F16"/>
  <sheetViews>
    <sheetView workbookViewId="0"/>
  </sheetViews>
  <sheetFormatPr defaultRowHeight="15"/>
  <cols>
    <col min="1" max="1" width="17" customWidth="1"/>
    <col min="2" max="2" width="35.140625" customWidth="1"/>
    <col min="3" max="3" width="15.140625" customWidth="1"/>
    <col min="4" max="4" width="15.7109375" customWidth="1"/>
    <col min="5" max="5" width="14.42578125" customWidth="1"/>
    <col min="6" max="6" width="17.42578125" customWidth="1"/>
  </cols>
  <sheetData>
    <row r="1" spans="1:6">
      <c r="A1" t="s">
        <v>5</v>
      </c>
      <c r="B1" t="s">
        <v>1</v>
      </c>
      <c r="C1" t="s">
        <v>2</v>
      </c>
      <c r="D1" t="s">
        <v>0</v>
      </c>
      <c r="E1" t="s">
        <v>3</v>
      </c>
      <c r="F1" t="s">
        <v>4</v>
      </c>
    </row>
    <row r="2" spans="1:6">
      <c r="C2" s="2"/>
    </row>
    <row r="3" spans="1:6">
      <c r="C3" s="2"/>
    </row>
    <row r="4" spans="1:6">
      <c r="C4" s="2"/>
    </row>
    <row r="5" spans="1:6">
      <c r="C5" s="2"/>
    </row>
    <row r="6" spans="1:6">
      <c r="C6" s="2"/>
    </row>
    <row r="7" spans="1:6">
      <c r="C7" s="2"/>
    </row>
    <row r="8" spans="1:6">
      <c r="C8" s="2"/>
    </row>
    <row r="9" spans="1:6">
      <c r="C9" s="2"/>
    </row>
    <row r="10" spans="1:6">
      <c r="C10" s="2"/>
    </row>
    <row r="11" spans="1:6">
      <c r="C11" s="2"/>
    </row>
    <row r="12" spans="1:6">
      <c r="C12" s="2"/>
    </row>
    <row r="13" spans="1:6">
      <c r="C13" s="2"/>
    </row>
    <row r="14" spans="1:6">
      <c r="C14" s="2"/>
    </row>
    <row r="15" spans="1:6">
      <c r="B15" s="5"/>
      <c r="C15" s="6"/>
      <c r="D15" s="5"/>
      <c r="E15" s="5"/>
      <c r="F15" s="5"/>
    </row>
    <row r="16" spans="1:6">
      <c r="B16" t="s">
        <v>6</v>
      </c>
      <c r="C16" s="3">
        <f>SUBTOTAL(109,[Amount])</f>
        <v>0</v>
      </c>
      <c r="E16" s="1">
        <f>SUBTOTAL(109,[Balance])</f>
        <v>0</v>
      </c>
      <c r="F16" s="4">
        <f>SUBTOTAL(109,[Commision])</f>
        <v>0</v>
      </c>
    </row>
  </sheetData>
  <conditionalFormatting sqref="D2:D16">
    <cfRule type="containsText" dxfId="7" priority="3" operator="containsText" text="*+">
      <formula>NOT(ISERROR(SEARCH("*+",D2)))</formula>
    </cfRule>
    <cfRule type="containsText" dxfId="6" priority="4" operator="containsText" text="*-">
      <formula>NOT(ISERROR(SEARCH("*-",D2)))</formula>
    </cfRule>
  </conditionalFormatting>
  <conditionalFormatting sqref="E2:F1048576">
    <cfRule type="containsText" dxfId="5" priority="2" operator="containsText" text="*-">
      <formula>NOT(ISERROR(SEARCH("*-",E2)))</formula>
    </cfRule>
  </conditionalFormatting>
  <conditionalFormatting sqref="E2:F1048576">
    <cfRule type="notContainsText" dxfId="4" priority="1" operator="notContains" text="*-">
      <formula>ISERROR(SEARCH("*-",E2))</formula>
    </cfRule>
  </conditionalFormatting>
  <pageMargins left="0.7" right="0.7" top="0.75" bottom="0.75" header="0.3" footer="0.3"/>
  <pageSetup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Bettor 1</vt:lpstr>
      <vt:lpstr>Bettor 1 (2)</vt:lpstr>
      <vt:lpstr>Bettor 1 (3)</vt:lpstr>
      <vt:lpstr>Bettor 1 (4)</vt:lpstr>
      <vt:lpstr>Bettor 1 (5)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KRUNAL</dc:creator>
  <cp:lastModifiedBy>KRUNAL</cp:lastModifiedBy>
  <dcterms:created xsi:type="dcterms:W3CDTF">2009-10-26T07:26:37Z</dcterms:created>
  <dcterms:modified xsi:type="dcterms:W3CDTF">2009-10-26T08:12:09Z</dcterms:modified>
</cp:coreProperties>
</file>